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<sst xmlns="http://schemas.openxmlformats.org/spreadsheetml/2006/main" count="292" uniqueCount="223">
  <si>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</si>
  <si>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</si>
  <si>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</si>
  <si>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</si>
  <si>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</si>
  <si>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</si>
  <si>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</si>
  <si>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</si>
  <si>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</si>
  <si>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</si>
  <si>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</si>
  <si>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</si>
  <si>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</si>
  <si>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</si>
  <si>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</si>
  <si>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</si>
  <si>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</si>
  <si>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</si>
  <si>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</si>
  <si>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</si>
  <si>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</si>
  <si>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</si>
  <si>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</si>
  <si>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</si>
  <si>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</si>
  <si>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</si>
  <si>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</si>
  <si>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</si>
  <si>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</si>
  <si>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</si>
  <si>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</si>
  <si>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</si>
  <si>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</si>
  <si>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</si>
  <si>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</si>
  <si>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</si>
  <si>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</si>
  <si>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</si>
  <si>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</si>
  <si>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</si>
  <si>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</si>
  <si>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</si>
  <si>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</si>
  <si>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</si>
  <si>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</si>
  <si>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</si>
  <si>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</si>
  <si>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</si>
  <si>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</si>
  <si>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</si>
  <si>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</si>
  <si>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</si>
  <si>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</si>
  <si>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</si>
  <si>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</si>
  <si>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</si>
  <si>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</si>
  <si>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</si>
  <si>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</si>
  <si>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</si>
  <si>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</si>
  <si>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</si>
  <si>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</si>
  <si>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</si>
  <si>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</si>
  <si>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</si>
  <si>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</si>
  <si>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</si>
  <si>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</si>
  <si>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</si>
  <si>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</si>
  <si>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</si>
  <si>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</si>
  <si>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</si>
  <si>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</si>
  <si>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</si>
  <si>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</si>
  <si>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</si>
  <si>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</si>
  <si>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</si>
  <si>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</si>
  <si>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</si>
  <si>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</si>
  <si>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</si>
  <si>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</si>
  <si>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</si>
  <si>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</si>
  <si>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</si>
  <si>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</si>
  <si>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</si>
  <si>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</si>
  <si>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</si>
  <si>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</si>
  <si>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</si>
  <si>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</si>
  <si>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</si>
  <si>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</si>
  <si>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</si>
  <si>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</si>
  <si>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</si>
  <si>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</si>
  <si>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</si>
  <si>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</si>
  <si>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</si>
  <si>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</si>
  <si>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</si>
  <si>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</si>
  <si>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</si>
  <si>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</si>
  <si>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</si>
  <si>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</si>
  <si>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</si>
  <si>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</si>
  <si>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</si>
  <si>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</si>
  <si>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</si>
  <si>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</si>
  <si>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</si>
  <si>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</si>
  <si>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</si>
  <si>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</si>
  <si>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</si>
  <si>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</si>
  <si>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</si>
  <si>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</si>
  <si>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</si>
  <si>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</si>
  <si>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</si>
  <si>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</si>
  <si>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</si>
  <si>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</si>
  <si>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</si>
  <si>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</si>
  <si>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</si>
  <si>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</si>
  <si>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</si>
  <si>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</si>
  <si>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</si>
  <si>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</si>
  <si>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</si>
  <si>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</si>
  <si>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</si>
  <si>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</si>
  <si>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</si>
  <si>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</si>
  <si>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</si>
  <si>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</si>
  <si>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</si>
  <si>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</si>
  <si>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</si>
  <si>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</si>
  <si>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</si>
  <si>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</si>
  <si>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</si>
  <si>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</si>
  <si>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</si>
  <si>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</si>
  <si>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</si>
  <si>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docent</t>
  </si>
  <si>
    <t>profesor</t>
  </si>
  <si>
    <t>Uvádzajte napr. ocenenia</t>
  </si>
  <si>
    <t>Bérešová</t>
  </si>
  <si>
    <t>Anna</t>
  </si>
  <si>
    <t>prof.PhDr., PhD.</t>
  </si>
  <si>
    <t>Vysoká škola zdravotníctva a sociálnej práce sv. Alžbety v Bratislave, n.o.</t>
  </si>
  <si>
    <t>beresovaanka@gmail.com</t>
  </si>
  <si>
    <t>sociálna práca, ošetrovateľstvo</t>
  </si>
  <si>
    <t>Námestie 1. mája 1, 811 02 Bratislava</t>
  </si>
  <si>
    <t>Prešovská univerzita, Filozofická fakulta, Prešov</t>
  </si>
  <si>
    <t>sociálna práca</t>
  </si>
  <si>
    <t>Univerzita P.J. Šafárika v Košiciach, lekárska fakulta</t>
  </si>
  <si>
    <t>2002 - trvá</t>
  </si>
  <si>
    <t>2012 - 2020</t>
  </si>
  <si>
    <t>2020 - trvá</t>
  </si>
  <si>
    <t xml:space="preserve">„Academic Skill Seminar.“ Of the 3- module Continuing Development Program of academics in Central Europe. 20 hodín. </t>
  </si>
  <si>
    <t>Vilnus, Litva</t>
  </si>
  <si>
    <t>„Course Redesing in the Context of the Bologna Process.“ .“ Of the 3- module Continuing Development Program of academics in Central Europe. 20 hodín. Vilnius, január 2004. 6. „Teaching and Learning in the Bologna Context.“</t>
  </si>
  <si>
    <t xml:space="preserve">„Teaching and Learning in the Bologna Context.“ Of the 3- module Continuing Development Program of academics in Central Europe. 20 hodín. </t>
  </si>
  <si>
    <t>Praha, Česká republika</t>
  </si>
  <si>
    <t>Podané ruce, Brno, ČR</t>
  </si>
  <si>
    <t xml:space="preserve">„Prevence vyhoření.“ Akreditovaný kurz MŠMT ČR: 32445/2003-25-316 v rozsahu 15 hodín. </t>
  </si>
  <si>
    <t>"Hranice ve vztahu ke klientovi sociální služby". Akreditovaný vzdelávací program MPSV A2019/1147-SP/PC/VP</t>
  </si>
  <si>
    <t>Mgr. Jiří Sobek, adpontes.cz, ČR</t>
  </si>
  <si>
    <t>Sociálna práca/ Social Work</t>
  </si>
  <si>
    <t>Úvod do štúdia a dejiny sociálnej práce</t>
  </si>
  <si>
    <t>Základy a teória sociálnej práce</t>
  </si>
  <si>
    <t>Metódy sociálnej práce s jednotlivcom</t>
  </si>
  <si>
    <t>Metódy sociálnej práce so skupinou</t>
  </si>
  <si>
    <t>Teória sociálnej práce</t>
  </si>
  <si>
    <t>Sociológia</t>
  </si>
  <si>
    <t>Základy výskumu v sociálnych vedách</t>
  </si>
  <si>
    <t>Metodológia výskumu</t>
  </si>
  <si>
    <t>Seminárna práca, Ročníková práca, Seminár k bakalárskej práci</t>
  </si>
  <si>
    <t>Aplikovaná štatistika</t>
  </si>
  <si>
    <t>Ročníková práca, Seminár k diplomovej práci I.+II.</t>
  </si>
  <si>
    <t>VEGA 1/0015/16: Posudzovanie vplyvu supervízie, ako preventívneho faktora syndrómu vyhorenia u odborných zamestnancov subjektov sociálnych služieb. Doba riešenia: 2016 - 2018. Členka riešiteľského kolektívu: doc. PhDr. Anna Bérešová, PhD. Vedúci projektu: prof. PaedDr. Milan Schavel PhD., Vysoká škola zdravotníctva a sociálnej práce sv. Alžbety v Bratislave.</t>
  </si>
  <si>
    <t>LORICCOM (APVV-15-0719): Longitudinálny výskum psychosociálnych inovácií v manažmente chronických chorôb. Doba riešenia: 2016-2020, rozpočet: 184 812 EUR (člen riešiteľského kolektívu). Zodpovedný riešiteľ: Mgr. Iveta Rajničová Nagyová, PhD.</t>
  </si>
  <si>
    <t>Členka odborovej komisie pre doktorandské štúdie v študijnom programe Sociálna politika</t>
  </si>
  <si>
    <t>Univerzita sv. Cyrila  a Metoda v Trnave, Fakulta sociálnych vied</t>
  </si>
  <si>
    <t>Členka redakčnej rady časopisu International Journal of Health, new Technologies and Social Work</t>
  </si>
  <si>
    <t xml:space="preserve">Publisher Samosato, Ltd, Bratislava, Slovak Republic  </t>
  </si>
  <si>
    <t xml:space="preserve">Členka redakčnej rady časopisu Revue sociálnych služieb   </t>
  </si>
  <si>
    <t xml:space="preserve">Univerzita sv. Cyrila  a Metoda v Trnave, Fakulta sociálnych vied  </t>
  </si>
  <si>
    <t>VŠ zdravotníctva a sociálnej práce sv. Alžbety v Bratislave</t>
  </si>
  <si>
    <t>Predseda a člen komisií pre štátne záverečné skúška v odbore Sociálna práca, Bc.+Mgr.+PhDr.</t>
  </si>
  <si>
    <t xml:space="preserve">Jihočeská univerzita, Zdravotně sociální fakulta  </t>
  </si>
  <si>
    <t xml:space="preserve">České Budějovice, Česká republika  </t>
  </si>
  <si>
    <t>2016/2017</t>
  </si>
  <si>
    <t>Erasmus+ výučba</t>
  </si>
  <si>
    <t>Členka komisií pre štátne záverečné skúška v odbore Ošetrovateľstvo, Bc.+Mgr.+PhDr.</t>
  </si>
  <si>
    <t>https://www.portalvs.sk/regzam/detail/14926   ID: 90872609317</t>
  </si>
  <si>
    <t>ORCID iD: 0000-0001-7669-9573   https://orcid.org/0000-0001-7669-9573</t>
  </si>
  <si>
    <t>ADC - Grešš Halász, B.-Bérešová, A.-Tkáčová, Ľ.-Magurová, D.-Lizáková, Ľ. : Nurses knowledge and attitudes towards prevention of pressure ulcers. IJERPH, 2021, s.1-9, IF 3,127,Q1, citované:4x</t>
  </si>
  <si>
    <t>ADM - Dimunova, L (Dimunova, Lucia); Beresova, A (Beresova, Anna); Kristova, J (Kristova, Jarmila); Mohnyanszki, F (Mohnyanszki, Ferdinand); Michalkova, J (Michalkova, Jana)- The relationship between self-esteem of nurses and their choice of strategies to cope with workload burden - Central European Journal of Nursing and Midwifery - 2020- 3, pp.130-135, 19, Q3, DOI: 10.2478/pielxxiw-2021-0012</t>
  </si>
  <si>
    <t xml:space="preserve"> Matulnikova, L (Matulnikova, Ludmila); Kimuli, D (Kimuli, Daria); Tvrdon, M (Tvrdon, Miroslav); Hvizdak, F (Hvizdak, Frantisek); Bartkovjak, M
(Bartkovjak, Mario); Kalatova, D (Kalatova, Dagmar); Mulama, K (Mulama, Katherine); Beresova, A (Beresova, Anna); Sabo, A (Sabo, Anne) -  Competencies of Midwifery Graduates in Kenya, Slovakia, Hungary and Czech Republic: Do We Want to Replace Obstetrics? (Short communication) -CLINICAL SOCIAL WORK AND HEALTH INTERVENTION- 2018 - 9, pp.78-80, IF 1,419,DOI: 10.22359/cswhi_9_4_13, WOS:000453440000015
</t>
  </si>
  <si>
    <t xml:space="preserve">ADC- Ali, PH (Ali, Peri Haj); Subramanian, S (Subramanian, Selvaraj); Sladeckova, V (Sladeckova, Veronica); Bzydzovsky, J (Bzydzovsky, John); Durcova-  EARLY 
B (Durcova, Barbara); Kubalikova, Z (Kubalikova, Zuzana); Olah, M (Olah, Michael); Matulnikova, L (Matulnikova, Ludmila); Krcmery, V (Krcmery, Vladimir);
Doktorov, A (Doktorov, Anton); Beresova, A (Beresova, Anna); Kubik, F (Kubik, Ferdinand); Fula, M (Fula, Milan); Otrubova, J (Otrubova, Jana); Kalatova, DH
(Kalatova, Dagmar Helena); Kukuckova, E (Kukuckova, Eva); Jurinova, S (Jurinova, Suzan); Benca, J (Benca, Juraj); Shahum, A (Shahum, Andrea); Hoin, L
(Hoin, Leanghoin); Seta, S (Seta, Saoseng) - DETECTION OF ADVERSE THERAPY REACTIONS IN ORPHAN CHILDREN WITH AIDS (SHORT COMMUNICATION) -ACTA MISSIOLOGICA -2019 - Volume: 13 Issue: 2 pp. 184-187, : WOS:000500933200017, 
</t>
  </si>
  <si>
    <t>ADC -  Kimuli, D (Kimuli, Daria); Rasonyi, T (Rasonyi, Tamas); Selles, H (Selles, Hadjira); Rusnak, T (Rusnak, Tomas); Pazitna, V (Pazitna, Veronika); Adam, I
(Adam, Irena); Beresova, A (Beresova, Anna); Fula, M (Fula, Milan); Komlosi, M (Komlosi, Maria); Komlosi, Z (Komlosi, Zoltan); Matulnik, L (Matulnik, Ludmila);
Ondrusova, Z (Ondrusova, Zlatica); Muss, C (Muss, Claus) - Mother and Child Anti-malnutrition Programs as a Part of Mission of European/Christian Values. An Example from Muhuroni Kenya and Condi in
Burundi (Research note) -  CLINICAL SOCIAL WORK AND HEALTH INTERVENTION - 2018 - 9, pp.65-57, IF 1,419,  DOI: 10.22359/cswhi_9_4_09, : WOS:000453440000011</t>
  </si>
  <si>
    <t>ADC - Grešš Halász, B.-Bérešová, A.-Tkáčová, Ľ.-Magurová, D.-Lizáková, Ľ. : Nurses knowledge and attitudes towards prevention of pressure ulcers. IJERPH, 2021, s.1-9, IF 3,127,Q1,  citované 4x, Ohlas:ADC -MARSHALL, Victoria - TEAM, Victoria - WELLER, Carolina. Hospital-acquired pressure injury prevention in people with a BMI of 30.0 or higher: a scoping review protocol. In Wound Practice and Research, 2021, roč. 29, č. 3, s. 133-139. Ohlas: ADC- SÖNMEZ, Münevver - TAŞDEMIR, Nurten - ÖREN, Nursen. Pressure injury knowledge of Turkish internship nursing students. In Journal of Tissue Viability, 2021, roč. 30, č. 4, s. 571-575.</t>
  </si>
  <si>
    <t xml:space="preserve">ADC-BAŠKA, Tibor - SOVINOVÁ, Hana - NÉMETH, Agnes - BÉREŠOVÁ, Anna - KOVÁŘOVÁ, Mária et al. - Findings from the Global Youth Tobacco Survey (GYTS) in Czech Republic, Hungary, Poland and Slovakia - Smoking initiation, prevalence of tobacco use and cessation-  Sozial-und Praventivmedizin. - ISSN 0303-8408. - Vol. 51, no. 2 (2006), s. 110-116.-citované 16x. OHLAS: ADC- MINÁRIK, P. et al. Public awareness of food and other lifestyle-related factors towards cancer development among adults in Slovakia: A pilot study. In Journal of Food and Nutrition Research, 2016, vol. 55, no. 4, s. 342-351. OHLAS: ADC- KARIMY, M. et al. An extended theory of planned behavior (TPB) used to predict smoking behavior among a sample of Iranian medical students. In International Journal of High Risk Behaviors and Addiction, 2015, vol. 4, no. 3, e24715. OHLAS: ADAMOWICZ, K. et al. Evaluation of the Impact of Different Types of Health Education on the Adoption and Preservation of Prohealth Attitudes in Preventing Cancer in Juveniles Younger than 18 Years. In Journal of Cancer Education, 2015, vol. 30, no. 3, s. 432-438
</t>
  </si>
  <si>
    <t>ADM - Mikolasova, G (Mikolasova, Gerti); Seta, S (Seta, Song); Hoin, H (Hoin, Hong); Otrubova, J (Otrubova, Jana); Benca, J (Benca, Juraj); Bartkovjak, M
(Bartkovjak, Marian); Hvizdak, F (Hvizdak, Frantisek); Durcova, B (Durcova, Barbora); Olah, M (Olah, Michal); Beresova, A (Beresova, Anna); Haj, PA (Haj, Peri - : Improved Adherence to ART in Children - Orphans with AIDS Results in the Decreasing Occurrence of Tuberculosis (Research paper) - : CLINICAL SOCIAL WORK AND HEALTH INTERVENTION - 2018- 9, pp.81-83, IF 1,419  , DOI: 10.22359/cswhi_9_4_14, WOS:000453440000016</t>
  </si>
  <si>
    <t>ADM  Hardy, M., Martkovjak, M., Beresova, A., Knoskova, E., Radkova, L., Otrubova, J., Rabarova, L., Topolská, A., Polonova, J., Kalatova, D., Mikolasova, G., Prochazkova, K., Stankova, P., Liskova, A., Mrazova, M., Valach, M., Olah, M., Krcmery, V., Jackulikova, M., Drgova, J., Palenikova, M., Barkasi, D., Bugyikova, B., Hofbauerova, B., Schifferdecker, M., Hatapkova, Z., Kovac, R.
Is the homeless sheltered population a public health threat?
(2019) Lekarsky Obzor, 68 (5-6), pp. 151-152. Cited 10 times.
2-s2.0-85081204846</t>
  </si>
  <si>
    <t>ADM -  Kimuli, D (Kimuli, Daria); Rasonyi, T (Rasonyi, Tamas); Selles, H (Selles, Hadjira); Rusnak, T (Rusnak, Tomas); Pazitna, V (Pazitna, Veronika); Adam, I (Adam, Irena); Beresova, A (Beresova, Anna); Fula, M (Fula, Milan); Komlosi, M (Komlosi, Maria); Komlosi, Z (Komlosi, Zoltan); Matulnik, L (Matulnik, Ludmila);
Ondrusova, Z (Ondrusova, Zlatica); Muss, C (Muss, Claus) - Mother and Child Anti-malnutrition Programs as a Part of Mission of European/Christian Values. An Example from Muhuroni Kenya and Condi in
Burundi (Research note) -  CLINICAL SOCIAL WORK AND HEALTH INTERVENTION - 2018 - 9, pp.65-57, IF 1,419 ,  DOI: 10.22359/cswhi_9_4_09, : WOS:000453440000011</t>
  </si>
  <si>
    <t xml:space="preserve">ADM- Ali, PH (Ali, Peri Haj); Subramanian, S (Subramanian, Selvaraj); Sladeckova, V (Sladeckova, Veronica); Bzydzovsky, J (Bzydzovsky, John); Durcova-  EARLY  B (Durcova, Barbara); Kubalikova, Z (Kubalikova, Zuzana); Olah, M (Olah, Michael); Matulnikova, L (Matulnikova, Ludmila); Krcmery, V (Krcmery, Vladimir);
Doktorov, A (Doktorov, Anton); Beresova, A (Beresova, Anna); Kubik, F (Kubik, Ferdinand); Fula, M (Fula, Milan); Otrubova, J (Otrubova, Jana); Kalatova, DH (Kalatova, Dagmar Helena); Kukuckova, E (Kukuckova, Eva); Jurinova, S (Jurinova, Suzan); Benca, J (Benca, Juraj); Shahum, A (Shahum, Andrea); Hoin, L
(Hoin, Leanghoin); Seta, S (Seta, Saoseng) - DETECTION OF ADVERSE THERAPY REACTIONS IN ORPHAN CHILDREN WITH AIDS (SHORT COMMUNICATION) -ACTA MISSIOLOGICA -2019 - Volume: 13 Issue: 2 pp. 184-187, : WOS:000500933200017.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</si>
</sst>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rgb="FFFF0000"/>
      <name val="Calibri"/>
      <family val="2"/>
      <charset val="238"/>
      <scheme val="minor"/>
    </font>
    <font>
      <i/>
      <sz val="10"/>
      <color theme="1"/>
      <name val="Calibri"/>
      <family val="2"/>
      <charset val="238"/>
      <scheme val="minor"/>
    </font>
    <font>
      <i/>
      <sz val="10"/>
      <name val="Calibri"/>
      <family val="2"/>
      <charset val="238"/>
      <scheme val="minor"/>
    </font>
    <font>
      <i/>
      <sz val="9"/>
      <color rgb="FFFF0000"/>
      <name val="Calibri"/>
      <family val="2"/>
      <charset val="238"/>
      <scheme val="minor"/>
    </font>
    <font>
      <i/>
      <sz val="9"/>
      <color theme="1"/>
      <name val="Calibri"/>
      <family val="2"/>
      <charset val="238"/>
      <scheme val="minor"/>
    </font>
    <font>
      <i/>
      <sz val="8"/>
      <color rgb="FFFF0000"/>
      <name val="Calibri"/>
      <family val="2"/>
      <charset val="238"/>
      <scheme val="minor"/>
    </font>
    <font>
      <sz val="9"/>
      <name val="Calibri"/>
      <family val="2"/>
      <charset val="238"/>
      <scheme val="minor"/>
    </font>
    <font>
      <i/>
      <sz val="9"/>
      <name val="Calibri"/>
      <family val="2"/>
      <charset val="238"/>
      <scheme val="minor"/>
    </font>
    <font>
      <sz val="8"/>
      <name val="Calibri"/>
      <family val="2"/>
      <charset val="238"/>
      <scheme val="minor"/>
    </font>
    <font>
      <i/>
      <sz val="10"/>
      <name val="Calibri"/>
      <family val="2"/>
      <scheme val="minor"/>
    </font>
    <font>
      <u/>
      <sz val="10"/>
      <name val="Calibri"/>
      <family val="2"/>
      <scheme val="minor"/>
    </font>
    <font>
      <i/>
      <sz val="8"/>
      <name val="Calibri"/>
      <family val="2"/>
      <charset val="238"/>
      <scheme val="minor"/>
    </font>
    <font>
      <sz val="8"/>
      <color rgb="FF21252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9">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2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15" fillId="0" borderId="7" xfId="0" applyFont="1" applyBorder="1" applyAlignment="1" applyProtection="1">
      <alignment horizontal="left" vertical="top" wrapText="1"/>
      <protection locked="0"/>
    </xf>
    <xf numFmtId="0" fontId="7" fillId="0" borderId="7" xfId="0" applyFont="1" applyBorder="1" applyAlignment="1" applyProtection="1">
      <alignment vertical="top" wrapText="1"/>
      <protection locked="0"/>
    </xf>
    <xf numFmtId="0" fontId="7" fillId="0" borderId="0"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8" fillId="0" borderId="17" xfId="0" applyFont="1" applyBorder="1" applyAlignment="1" applyProtection="1">
      <alignment vertical="center" wrapText="1"/>
      <protection locked="0"/>
    </xf>
    <xf numFmtId="0" fontId="46" fillId="0" borderId="0" xfId="0" applyFont="1" applyBorder="1" applyAlignment="1">
      <alignment vertical="center" wrapText="1"/>
    </xf>
    <xf numFmtId="0" fontId="0" fillId="0" borderId="0" xfId="0"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1" fillId="0" borderId="5" xfId="0" applyFont="1" applyBorder="1" applyAlignment="1" applyProtection="1">
      <alignment vertical="top" wrapText="1"/>
      <protection locked="0"/>
    </xf>
    <xf numFmtId="0" fontId="41" fillId="0" borderId="6" xfId="0" applyFont="1" applyBorder="1" applyAlignment="1" applyProtection="1">
      <alignment vertical="top" wrapText="1"/>
      <protection locked="0"/>
    </xf>
    <xf numFmtId="0" fontId="41" fillId="0" borderId="7" xfId="0" applyFont="1" applyBorder="1" applyAlignment="1" applyProtection="1">
      <alignmen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11"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12" xfId="0" applyFont="1" applyBorder="1" applyAlignment="1" applyProtection="1">
      <alignment horizontal="left" vertical="top"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0" fillId="0" borderId="5" xfId="0"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24"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44" fillId="0" borderId="5" xfId="1" applyFont="1" applyBorder="1" applyAlignment="1" applyProtection="1">
      <alignment horizontal="left" vertical="top" wrapText="1"/>
      <protection locked="0"/>
    </xf>
    <xf numFmtId="0" fontId="43" fillId="0" borderId="6" xfId="0" applyFont="1" applyBorder="1" applyAlignment="1" applyProtection="1">
      <alignment horizontal="left" vertical="top" wrapText="1"/>
      <protection locked="0"/>
    </xf>
    <xf numFmtId="0" fontId="43" fillId="0" borderId="7" xfId="0" applyFont="1" applyBorder="1" applyAlignment="1" applyProtection="1">
      <alignment horizontal="left" vertical="top" wrapText="1"/>
      <protection locked="0"/>
    </xf>
    <xf numFmtId="0" fontId="22" fillId="3" borderId="5" xfId="0" applyFont="1" applyFill="1" applyBorder="1" applyAlignment="1">
      <alignment horizontal="left" vertical="center" wrapText="1"/>
    </xf>
    <xf numFmtId="0" fontId="22" fillId="3" borderId="6" xfId="0" applyFont="1" applyFill="1" applyBorder="1" applyAlignment="1">
      <alignment horizontal="left" vertical="center" wrapText="1"/>
    </xf>
    <xf numFmtId="0" fontId="22" fillId="3" borderId="7"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6" fillId="0" borderId="5" xfId="0" applyFont="1" applyBorder="1" applyAlignment="1" applyProtection="1">
      <alignment horizontal="left" vertical="top" wrapText="1"/>
      <protection locked="0"/>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7"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9" xfId="0" applyFont="1" applyBorder="1" applyAlignment="1" applyProtection="1">
      <alignment horizontal="center" vertical="center" wrapText="1"/>
      <protection locked="0"/>
    </xf>
    <xf numFmtId="0" fontId="34" fillId="0" borderId="11" xfId="0" applyFont="1" applyBorder="1" applyAlignment="1" applyProtection="1">
      <alignment horizontal="left"/>
      <protection locked="0"/>
    </xf>
    <xf numFmtId="0" fontId="34" fillId="0" borderId="8" xfId="0" applyFont="1" applyBorder="1" applyAlignment="1" applyProtection="1">
      <alignment horizontal="left"/>
      <protection locked="0"/>
    </xf>
    <xf numFmtId="0" fontId="34" fillId="0" borderId="12" xfId="0" applyFont="1" applyBorder="1" applyAlignment="1" applyProtection="1">
      <alignment horizontal="left"/>
      <protection locked="0"/>
    </xf>
    <xf numFmtId="0" fontId="34" fillId="0" borderId="13" xfId="0" applyFont="1" applyBorder="1" applyAlignment="1" applyProtection="1">
      <alignment horizontal="left"/>
      <protection locked="0"/>
    </xf>
    <xf numFmtId="0" fontId="34" fillId="0" borderId="0" xfId="0" applyFont="1" applyBorder="1" applyAlignment="1" applyProtection="1">
      <alignment horizontal="left"/>
      <protection locked="0"/>
    </xf>
    <xf numFmtId="0" fontId="34" fillId="0" borderId="10" xfId="0" applyFont="1" applyBorder="1" applyAlignment="1" applyProtection="1">
      <alignment horizontal="left"/>
      <protection locked="0"/>
    </xf>
    <xf numFmtId="0" fontId="34" fillId="0" borderId="3" xfId="0" applyFont="1" applyBorder="1" applyAlignment="1" applyProtection="1">
      <alignment horizontal="left"/>
      <protection locked="0"/>
    </xf>
    <xf numFmtId="0" fontId="34" fillId="0" borderId="1" xfId="0" applyFont="1" applyBorder="1" applyAlignment="1" applyProtection="1">
      <alignment horizontal="left"/>
      <protection locked="0"/>
    </xf>
    <xf numFmtId="0" fontId="34" fillId="0" borderId="4" xfId="0" applyFont="1"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3" xfId="0" applyFont="1" applyFill="1" applyBorder="1" applyAlignment="1">
      <alignment horizontal="left" wrapText="1"/>
    </xf>
    <xf numFmtId="0" fontId="16" fillId="5" borderId="1" xfId="0" applyFont="1" applyFill="1" applyBorder="1" applyAlignment="1">
      <alignment horizontal="left" wrapText="1"/>
    </xf>
    <xf numFmtId="0" fontId="16" fillId="5" borderId="4" xfId="0" applyFont="1" applyFill="1" applyBorder="1" applyAlignment="1">
      <alignment horizontal="left" wrapText="1"/>
    </xf>
    <xf numFmtId="0" fontId="42" fillId="0" borderId="5" xfId="0" applyFont="1" applyBorder="1" applyAlignment="1" applyProtection="1">
      <alignment horizontal="left" vertical="center" wrapText="1"/>
      <protection locked="0"/>
    </xf>
    <xf numFmtId="0" fontId="42" fillId="0" borderId="6" xfId="0" applyFont="1" applyBorder="1" applyAlignment="1" applyProtection="1">
      <alignment horizontal="left" vertical="center" wrapText="1"/>
      <protection locked="0"/>
    </xf>
    <xf numFmtId="0" fontId="42"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2" fillId="0" borderId="5" xfId="0" applyFont="1" applyBorder="1" applyAlignment="1" applyProtection="1">
      <alignment horizontal="left" vertical="top" wrapText="1"/>
      <protection locked="0"/>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5" fillId="0" borderId="5" xfId="0" applyFont="1" applyBorder="1" applyAlignment="1" applyProtection="1">
      <alignment horizontal="left" vertical="center" wrapText="1"/>
      <protection locked="0"/>
    </xf>
    <xf numFmtId="0" fontId="45" fillId="0" borderId="6" xfId="0" applyFont="1" applyBorder="1" applyAlignment="1" applyProtection="1">
      <alignment horizontal="left" vertical="center" wrapText="1"/>
      <protection locked="0"/>
    </xf>
    <xf numFmtId="0" fontId="45" fillId="0" borderId="7" xfId="0" applyFont="1" applyBorder="1" applyAlignment="1" applyProtection="1">
      <alignment horizontal="left" vertical="center" wrapText="1"/>
      <protection locked="0"/>
    </xf>
    <xf numFmtId="0" fontId="39" fillId="0" borderId="6" xfId="0" applyFont="1" applyBorder="1" applyAlignment="1" applyProtection="1">
      <alignment horizontal="left" vertical="center" wrapText="1"/>
      <protection locked="0"/>
    </xf>
    <xf numFmtId="0" fontId="39"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 fillId="0" borderId="16" xfId="0" applyFont="1" applyBorder="1" applyAlignment="1" applyProtection="1">
      <alignment horizontal="left" vertical="center" wrapText="1"/>
      <protection locked="0"/>
    </xf>
    <xf numFmtId="0" fontId="12" fillId="0" borderId="18" xfId="0" applyFont="1" applyBorder="1" applyAlignment="1">
      <alignment vertical="center"/>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4926%20%20%20ID:%2090872609317" TargetMode="External"/><Relationship Id="rId1" Type="http://schemas.openxmlformats.org/officeDocument/2006/relationships/hyperlink" Target="mailto:beresovaank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7"/>
  <sheetViews>
    <sheetView showGridLines="0" tabSelected="1" view="pageLayout" topLeftCell="A82" zoomScaleNormal="100" workbookViewId="0">
      <selection activeCell="B132" sqref="B132:I13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7" t="s">
        <v>98</v>
      </c>
      <c r="C2" s="138"/>
      <c r="D2" s="138"/>
      <c r="E2" s="138"/>
      <c r="F2" s="138"/>
      <c r="G2" s="138"/>
      <c r="H2" s="138"/>
      <c r="I2" s="138"/>
    </row>
    <row r="3" spans="2:18" ht="22.5" customHeight="1" x14ac:dyDescent="0.25">
      <c r="B3" s="138"/>
      <c r="C3" s="138"/>
      <c r="D3" s="138"/>
      <c r="E3" s="138"/>
      <c r="F3" s="138"/>
      <c r="G3" s="138"/>
      <c r="H3" s="138"/>
      <c r="I3" s="138"/>
    </row>
    <row r="4" spans="2:18" ht="16.5" thickBot="1" x14ac:dyDescent="0.3">
      <c r="B4" s="18"/>
      <c r="C4" s="18"/>
      <c r="D4" s="18"/>
      <c r="E4" s="18"/>
      <c r="F4" s="18"/>
      <c r="G4" s="18"/>
      <c r="H4" s="18"/>
      <c r="I4" s="18"/>
    </row>
    <row r="5" spans="2:18" ht="21.75" customHeight="1" thickTop="1" x14ac:dyDescent="0.25">
      <c r="B5" s="154" t="s">
        <v>0</v>
      </c>
      <c r="C5" s="155"/>
      <c r="D5" s="155"/>
      <c r="E5" s="155"/>
      <c r="F5" s="155"/>
      <c r="G5" s="155"/>
      <c r="H5" s="155"/>
      <c r="I5" s="155"/>
    </row>
    <row r="6" spans="2:18" ht="21.75" customHeight="1" thickBot="1" x14ac:dyDescent="0.3">
      <c r="B6" s="155"/>
      <c r="C6" s="155"/>
      <c r="D6" s="155"/>
      <c r="E6" s="155"/>
      <c r="F6" s="155"/>
      <c r="G6" s="155"/>
      <c r="H6" s="155"/>
      <c r="I6" s="155"/>
    </row>
    <row r="7" spans="2:18" ht="16.5" thickBot="1" x14ac:dyDescent="0.3">
      <c r="B7" s="139" t="s">
        <v>1</v>
      </c>
      <c r="C7" s="140"/>
      <c r="D7" s="140"/>
      <c r="E7" s="183">
        <v>44533</v>
      </c>
      <c r="F7" s="184"/>
      <c r="G7" s="8"/>
      <c r="H7" s="8"/>
      <c r="I7" s="8"/>
    </row>
    <row r="8" spans="2:18" ht="16.5" thickBot="1" x14ac:dyDescent="0.3">
      <c r="B8" s="1"/>
    </row>
    <row r="9" spans="2:18" ht="19.5" thickBot="1" x14ac:dyDescent="0.3">
      <c r="B9" s="148" t="s">
        <v>2</v>
      </c>
      <c r="C9" s="149"/>
      <c r="D9" s="149"/>
      <c r="E9" s="149"/>
      <c r="F9" s="149"/>
      <c r="G9" s="149"/>
      <c r="H9" s="149"/>
      <c r="I9" s="150"/>
    </row>
    <row r="10" spans="2:18" ht="16.5" thickBot="1" x14ac:dyDescent="0.3">
      <c r="B10" s="47" t="s">
        <v>89</v>
      </c>
      <c r="C10" s="48"/>
      <c r="D10" s="48"/>
      <c r="E10" s="49"/>
      <c r="F10" s="50" t="s">
        <v>161</v>
      </c>
      <c r="G10" s="51"/>
      <c r="H10" s="51"/>
      <c r="I10" s="52"/>
    </row>
    <row r="11" spans="2:18" ht="16.5" thickBot="1" x14ac:dyDescent="0.3">
      <c r="B11" s="47" t="s">
        <v>88</v>
      </c>
      <c r="C11" s="48"/>
      <c r="D11" s="48"/>
      <c r="E11" s="49"/>
      <c r="F11" s="50" t="s">
        <v>162</v>
      </c>
      <c r="G11" s="51"/>
      <c r="H11" s="51"/>
      <c r="I11" s="52"/>
    </row>
    <row r="12" spans="2:18" ht="16.5" thickBot="1" x14ac:dyDescent="0.3">
      <c r="B12" s="47" t="s">
        <v>90</v>
      </c>
      <c r="C12" s="48"/>
      <c r="D12" s="48"/>
      <c r="E12" s="49"/>
      <c r="F12" s="50" t="s">
        <v>163</v>
      </c>
      <c r="G12" s="51"/>
      <c r="H12" s="51"/>
      <c r="I12" s="52"/>
    </row>
    <row r="13" spans="2:18" ht="18.75" customHeight="1" thickBot="1" x14ac:dyDescent="0.3">
      <c r="B13" s="119" t="s">
        <v>91</v>
      </c>
      <c r="C13" s="120"/>
      <c r="D13" s="120"/>
      <c r="E13" s="121"/>
      <c r="F13" s="56">
        <v>1961</v>
      </c>
      <c r="G13" s="57"/>
      <c r="H13" s="57"/>
      <c r="I13" s="58"/>
    </row>
    <row r="14" spans="2:18" ht="26.25" customHeight="1" thickBot="1" x14ac:dyDescent="0.3">
      <c r="B14" s="119" t="s">
        <v>92</v>
      </c>
      <c r="C14" s="120"/>
      <c r="D14" s="120"/>
      <c r="E14" s="121"/>
      <c r="F14" s="56" t="s">
        <v>164</v>
      </c>
      <c r="G14" s="57"/>
      <c r="H14" s="57"/>
      <c r="I14" s="58"/>
      <c r="R14" s="21"/>
    </row>
    <row r="15" spans="2:18" ht="26.25" customHeight="1" thickBot="1" x14ac:dyDescent="0.3">
      <c r="B15" s="119" t="s">
        <v>93</v>
      </c>
      <c r="C15" s="120"/>
      <c r="D15" s="120"/>
      <c r="E15" s="121"/>
      <c r="F15" s="36" t="s">
        <v>167</v>
      </c>
      <c r="G15" s="37"/>
      <c r="H15" s="37"/>
      <c r="I15" s="38"/>
      <c r="R15" s="21"/>
    </row>
    <row r="16" spans="2:18" ht="16.5" thickBot="1" x14ac:dyDescent="0.3">
      <c r="B16" s="119" t="s">
        <v>149</v>
      </c>
      <c r="C16" s="120"/>
      <c r="D16" s="120"/>
      <c r="E16" s="121"/>
      <c r="F16" s="56" t="s">
        <v>159</v>
      </c>
      <c r="G16" s="57"/>
      <c r="H16" s="57"/>
      <c r="I16" s="58"/>
    </row>
    <row r="17" spans="2:17" ht="18" customHeight="1" thickBot="1" x14ac:dyDescent="0.3">
      <c r="B17" s="119" t="s">
        <v>94</v>
      </c>
      <c r="C17" s="120"/>
      <c r="D17" s="120"/>
      <c r="E17" s="121"/>
      <c r="F17" s="131" t="s">
        <v>165</v>
      </c>
      <c r="G17" s="132"/>
      <c r="H17" s="132"/>
      <c r="I17" s="133"/>
    </row>
    <row r="18" spans="2:17" ht="32.25" customHeight="1" thickBot="1" x14ac:dyDescent="0.3">
      <c r="B18" s="134" t="s">
        <v>95</v>
      </c>
      <c r="C18" s="135"/>
      <c r="D18" s="135"/>
      <c r="E18" s="136"/>
      <c r="F18" s="131" t="s">
        <v>210</v>
      </c>
      <c r="G18" s="132"/>
      <c r="H18" s="132"/>
      <c r="I18" s="133"/>
    </row>
    <row r="19" spans="2:17" ht="38.25" customHeight="1" thickBot="1" x14ac:dyDescent="0.3">
      <c r="B19" s="119" t="s">
        <v>96</v>
      </c>
      <c r="C19" s="120"/>
      <c r="D19" s="120"/>
      <c r="E19" s="121"/>
      <c r="F19" s="56" t="s">
        <v>166</v>
      </c>
      <c r="G19" s="57"/>
      <c r="H19" s="57"/>
      <c r="I19" s="58"/>
    </row>
    <row r="20" spans="2:17" ht="30.75" customHeight="1" thickBot="1" x14ac:dyDescent="0.3">
      <c r="B20" s="141" t="s">
        <v>97</v>
      </c>
      <c r="C20" s="142"/>
      <c r="D20" s="142"/>
      <c r="E20" s="143"/>
      <c r="F20" s="144" t="s">
        <v>211</v>
      </c>
      <c r="G20" s="57"/>
      <c r="H20" s="57"/>
      <c r="I20" s="58"/>
    </row>
    <row r="21" spans="2:17" ht="16.5" thickBot="1" x14ac:dyDescent="0.3">
      <c r="B21" s="151"/>
      <c r="C21" s="151"/>
      <c r="D21" s="151"/>
      <c r="E21" s="151"/>
      <c r="F21" s="151"/>
      <c r="G21" s="151"/>
      <c r="H21" s="151"/>
      <c r="I21" s="151"/>
    </row>
    <row r="22" spans="2:17" ht="39.75" customHeight="1" thickBot="1" x14ac:dyDescent="0.3">
      <c r="B22" s="122" t="s">
        <v>3</v>
      </c>
      <c r="C22" s="123"/>
      <c r="D22" s="123"/>
      <c r="E22" s="123"/>
      <c r="F22" s="123"/>
      <c r="G22" s="123"/>
      <c r="H22" s="123"/>
      <c r="I22" s="124"/>
    </row>
    <row r="23" spans="2:17" ht="28.5" customHeight="1" thickBot="1" x14ac:dyDescent="0.3">
      <c r="B23" s="125"/>
      <c r="C23" s="126"/>
      <c r="D23" s="127" t="s">
        <v>105</v>
      </c>
      <c r="E23" s="128"/>
      <c r="F23" s="128"/>
      <c r="G23" s="129"/>
      <c r="H23" s="26" t="s">
        <v>106</v>
      </c>
      <c r="I23" s="22" t="s">
        <v>107</v>
      </c>
    </row>
    <row r="24" spans="2:17" ht="37.5" customHeight="1" thickBot="1" x14ac:dyDescent="0.3">
      <c r="B24" s="125" t="s">
        <v>99</v>
      </c>
      <c r="C24" s="126"/>
      <c r="D24" s="56"/>
      <c r="E24" s="57"/>
      <c r="F24" s="57"/>
      <c r="G24" s="58"/>
      <c r="H24" s="27"/>
      <c r="I24" s="27"/>
    </row>
    <row r="25" spans="2:17" ht="37.5" customHeight="1" thickBot="1" x14ac:dyDescent="0.3">
      <c r="B25" s="125" t="s">
        <v>100</v>
      </c>
      <c r="C25" s="126"/>
      <c r="D25" s="56" t="s">
        <v>168</v>
      </c>
      <c r="E25" s="57"/>
      <c r="F25" s="57"/>
      <c r="G25" s="58"/>
      <c r="H25" s="27">
        <v>2002</v>
      </c>
      <c r="I25" s="27" t="s">
        <v>169</v>
      </c>
    </row>
    <row r="26" spans="2:17" ht="38.25" customHeight="1" thickBot="1" x14ac:dyDescent="0.3">
      <c r="B26" s="125" t="s">
        <v>101</v>
      </c>
      <c r="C26" s="126"/>
      <c r="D26" s="56" t="s">
        <v>164</v>
      </c>
      <c r="E26" s="57"/>
      <c r="F26" s="57"/>
      <c r="G26" s="58"/>
      <c r="H26" s="27">
        <v>2008</v>
      </c>
      <c r="I26" s="27" t="s">
        <v>169</v>
      </c>
    </row>
    <row r="27" spans="2:17" ht="22.5" customHeight="1" thickBot="1" x14ac:dyDescent="0.3">
      <c r="B27" s="125" t="s">
        <v>102</v>
      </c>
      <c r="C27" s="126"/>
      <c r="D27" s="56" t="s">
        <v>164</v>
      </c>
      <c r="E27" s="57"/>
      <c r="F27" s="57"/>
      <c r="G27" s="58"/>
      <c r="H27" s="27">
        <v>2012</v>
      </c>
      <c r="I27" s="27" t="s">
        <v>169</v>
      </c>
    </row>
    <row r="28" spans="2:17" ht="22.5" customHeight="1" thickBot="1" x14ac:dyDescent="0.3">
      <c r="B28" s="125" t="s">
        <v>103</v>
      </c>
      <c r="C28" s="126"/>
      <c r="D28" s="56" t="s">
        <v>164</v>
      </c>
      <c r="E28" s="57"/>
      <c r="F28" s="57"/>
      <c r="G28" s="58"/>
      <c r="H28" s="27">
        <v>2020</v>
      </c>
      <c r="I28" s="27" t="s">
        <v>169</v>
      </c>
      <c r="Q28" s="5"/>
    </row>
    <row r="29" spans="2:17" ht="22.5" customHeight="1" thickBot="1" x14ac:dyDescent="0.3">
      <c r="B29" s="125" t="s">
        <v>104</v>
      </c>
      <c r="C29" s="126"/>
      <c r="D29" s="56"/>
      <c r="E29" s="57"/>
      <c r="F29" s="57"/>
      <c r="G29" s="58"/>
      <c r="H29" s="27"/>
      <c r="I29" s="27"/>
    </row>
    <row r="30" spans="2:17" ht="16.5" thickBot="1" x14ac:dyDescent="0.3">
      <c r="B30" s="130"/>
      <c r="C30" s="130"/>
      <c r="D30" s="130"/>
      <c r="E30" s="130"/>
      <c r="F30" s="130"/>
      <c r="G30" s="130"/>
      <c r="H30" s="130"/>
      <c r="I30" s="130"/>
    </row>
    <row r="31" spans="2:17" ht="16.5" thickBot="1" x14ac:dyDescent="0.3">
      <c r="B31" s="99" t="s">
        <v>4</v>
      </c>
      <c r="C31" s="100"/>
      <c r="D31" s="100"/>
      <c r="E31" s="100"/>
      <c r="F31" s="100"/>
      <c r="G31" s="100"/>
      <c r="H31" s="100"/>
      <c r="I31" s="101"/>
    </row>
    <row r="32" spans="2:17" ht="23.25" thickBot="1" x14ac:dyDescent="0.3">
      <c r="B32" s="102" t="s">
        <v>152</v>
      </c>
      <c r="C32" s="103"/>
      <c r="D32" s="104"/>
      <c r="E32" s="102" t="s">
        <v>108</v>
      </c>
      <c r="F32" s="103"/>
      <c r="G32" s="103"/>
      <c r="H32" s="104"/>
      <c r="I32" s="26" t="s">
        <v>109</v>
      </c>
    </row>
    <row r="33" spans="2:9" ht="17.100000000000001" customHeight="1" thickBot="1" x14ac:dyDescent="0.3">
      <c r="B33" s="108"/>
      <c r="C33" s="152"/>
      <c r="D33" s="153"/>
      <c r="E33" s="68"/>
      <c r="F33" s="112"/>
      <c r="G33" s="112"/>
      <c r="H33" s="69"/>
      <c r="I33" s="25"/>
    </row>
    <row r="34" spans="2:9" ht="17.100000000000001" customHeight="1" thickBot="1" x14ac:dyDescent="0.3">
      <c r="B34" s="53" t="s">
        <v>157</v>
      </c>
      <c r="C34" s="54"/>
      <c r="D34" s="55"/>
      <c r="E34" s="145" t="s">
        <v>170</v>
      </c>
      <c r="F34" s="146"/>
      <c r="G34" s="146"/>
      <c r="H34" s="147"/>
      <c r="I34" s="25" t="s">
        <v>171</v>
      </c>
    </row>
    <row r="35" spans="2:9" ht="17.100000000000001" customHeight="1" thickBot="1" x14ac:dyDescent="0.3">
      <c r="B35" s="53" t="s">
        <v>158</v>
      </c>
      <c r="C35" s="54"/>
      <c r="D35" s="55"/>
      <c r="E35" s="56" t="s">
        <v>164</v>
      </c>
      <c r="F35" s="57"/>
      <c r="G35" s="57"/>
      <c r="H35" s="58"/>
      <c r="I35" s="25" t="s">
        <v>172</v>
      </c>
    </row>
    <row r="36" spans="2:9" ht="17.100000000000001" customHeight="1" thickBot="1" x14ac:dyDescent="0.3">
      <c r="B36" s="53" t="s">
        <v>159</v>
      </c>
      <c r="C36" s="54"/>
      <c r="D36" s="55"/>
      <c r="E36" s="56" t="s">
        <v>164</v>
      </c>
      <c r="F36" s="57"/>
      <c r="G36" s="57"/>
      <c r="H36" s="58"/>
      <c r="I36" s="25" t="s">
        <v>173</v>
      </c>
    </row>
    <row r="37" spans="2:9" ht="17.100000000000001" customHeight="1" thickBot="1" x14ac:dyDescent="0.3">
      <c r="B37" s="108"/>
      <c r="C37" s="64"/>
      <c r="D37" s="65"/>
      <c r="E37" s="68"/>
      <c r="F37" s="112"/>
      <c r="G37" s="112"/>
      <c r="H37" s="69"/>
      <c r="I37" s="25"/>
    </row>
    <row r="38" spans="2:9" ht="17.100000000000001" customHeight="1" thickBot="1" x14ac:dyDescent="0.3">
      <c r="B38" s="70"/>
      <c r="C38" s="70"/>
      <c r="D38" s="70"/>
      <c r="E38" s="80"/>
      <c r="F38" s="80"/>
      <c r="G38" s="80"/>
      <c r="H38" s="80"/>
      <c r="I38" s="9"/>
    </row>
    <row r="39" spans="2:9" ht="39.75" customHeight="1" thickBot="1" x14ac:dyDescent="0.3">
      <c r="B39" s="99" t="s">
        <v>5</v>
      </c>
      <c r="C39" s="100"/>
      <c r="D39" s="100"/>
      <c r="E39" s="100"/>
      <c r="F39" s="100"/>
      <c r="G39" s="100"/>
      <c r="H39" s="100"/>
      <c r="I39" s="101"/>
    </row>
    <row r="40" spans="2:9" ht="25.5" customHeight="1" thickBot="1" x14ac:dyDescent="0.3">
      <c r="B40" s="102" t="s">
        <v>151</v>
      </c>
      <c r="C40" s="103"/>
      <c r="D40" s="104"/>
      <c r="E40" s="102" t="s">
        <v>111</v>
      </c>
      <c r="F40" s="103"/>
      <c r="G40" s="103"/>
      <c r="H40" s="104"/>
      <c r="I40" s="26" t="s">
        <v>112</v>
      </c>
    </row>
    <row r="41" spans="2:9" ht="25.5" customHeight="1" thickBot="1" x14ac:dyDescent="0.3">
      <c r="B41" s="93" t="s">
        <v>181</v>
      </c>
      <c r="C41" s="94"/>
      <c r="D41" s="95"/>
      <c r="E41" s="116" t="s">
        <v>182</v>
      </c>
      <c r="F41" s="117"/>
      <c r="G41" s="117"/>
      <c r="H41" s="118"/>
      <c r="I41" s="35">
        <v>2021</v>
      </c>
    </row>
    <row r="42" spans="2:9" ht="25.5" customHeight="1" thickBot="1" x14ac:dyDescent="0.3">
      <c r="B42" s="93" t="s">
        <v>180</v>
      </c>
      <c r="C42" s="94"/>
      <c r="D42" s="95"/>
      <c r="E42" s="116" t="s">
        <v>179</v>
      </c>
      <c r="F42" s="117"/>
      <c r="G42" s="117"/>
      <c r="H42" s="118"/>
      <c r="I42" s="35">
        <v>2006</v>
      </c>
    </row>
    <row r="43" spans="2:9" ht="17.100000000000001" customHeight="1" thickBot="1" x14ac:dyDescent="0.3">
      <c r="B43" s="105" t="s">
        <v>174</v>
      </c>
      <c r="C43" s="106"/>
      <c r="D43" s="107"/>
      <c r="E43" s="113" t="s">
        <v>175</v>
      </c>
      <c r="F43" s="114"/>
      <c r="G43" s="114"/>
      <c r="H43" s="115"/>
      <c r="I43" s="39">
        <v>2004</v>
      </c>
    </row>
    <row r="44" spans="2:9" ht="17.100000000000001" customHeight="1" thickBot="1" x14ac:dyDescent="0.3">
      <c r="B44" s="105" t="s">
        <v>176</v>
      </c>
      <c r="C44" s="106"/>
      <c r="D44" s="107"/>
      <c r="E44" s="113" t="s">
        <v>175</v>
      </c>
      <c r="F44" s="114"/>
      <c r="G44" s="114"/>
      <c r="H44" s="115"/>
      <c r="I44" s="39">
        <v>2004</v>
      </c>
    </row>
    <row r="45" spans="2:9" ht="16.5" thickBot="1" x14ac:dyDescent="0.3">
      <c r="B45" s="109" t="s">
        <v>177</v>
      </c>
      <c r="C45" s="110"/>
      <c r="D45" s="111"/>
      <c r="E45" s="113" t="s">
        <v>178</v>
      </c>
      <c r="F45" s="114"/>
      <c r="G45" s="114"/>
      <c r="H45" s="115"/>
      <c r="I45" s="39">
        <v>2003</v>
      </c>
    </row>
    <row r="46" spans="2:9" ht="16.5" thickBot="1" x14ac:dyDescent="0.3">
      <c r="B46" s="70"/>
      <c r="C46" s="70"/>
      <c r="D46" s="70"/>
      <c r="E46" s="80"/>
      <c r="F46" s="80"/>
      <c r="G46" s="80"/>
      <c r="H46" s="80"/>
      <c r="I46" s="9"/>
    </row>
    <row r="47" spans="2:9" ht="40.5" customHeight="1" thickBot="1" x14ac:dyDescent="0.3">
      <c r="B47" s="99" t="s">
        <v>6</v>
      </c>
      <c r="C47" s="100"/>
      <c r="D47" s="100"/>
      <c r="E47" s="100"/>
      <c r="F47" s="100"/>
      <c r="G47" s="100"/>
      <c r="H47" s="100"/>
      <c r="I47" s="101"/>
    </row>
    <row r="48" spans="2:9" ht="19.5" customHeight="1" thickBot="1" x14ac:dyDescent="0.3">
      <c r="B48" s="12"/>
      <c r="C48" s="13"/>
      <c r="D48" s="13"/>
      <c r="E48" s="13"/>
      <c r="F48" s="13"/>
      <c r="G48" s="13"/>
      <c r="H48" s="13"/>
      <c r="I48" s="13"/>
    </row>
    <row r="49" spans="2:10" ht="28.5" customHeight="1" thickBot="1" x14ac:dyDescent="0.3">
      <c r="B49" s="59" t="s">
        <v>7</v>
      </c>
      <c r="C49" s="60"/>
      <c r="D49" s="60"/>
      <c r="E49" s="60"/>
      <c r="F49" s="60"/>
      <c r="G49" s="60"/>
      <c r="H49" s="60"/>
      <c r="I49" s="61"/>
    </row>
    <row r="50" spans="2:10" ht="23.25" customHeight="1" thickBot="1" x14ac:dyDescent="0.3">
      <c r="B50" s="83" t="s">
        <v>113</v>
      </c>
      <c r="C50" s="83"/>
      <c r="D50" s="83"/>
      <c r="E50" s="83" t="s">
        <v>114</v>
      </c>
      <c r="F50" s="83"/>
      <c r="G50" s="83"/>
      <c r="H50" s="23" t="s">
        <v>115</v>
      </c>
      <c r="I50" s="33" t="s">
        <v>153</v>
      </c>
      <c r="J50" s="7"/>
    </row>
    <row r="51" spans="2:10" ht="16.5" thickBot="1" x14ac:dyDescent="0.3">
      <c r="B51" s="62" t="s">
        <v>184</v>
      </c>
      <c r="C51" s="62"/>
      <c r="D51" s="62"/>
      <c r="E51" s="98" t="s">
        <v>183</v>
      </c>
      <c r="F51" s="98"/>
      <c r="G51" s="98"/>
      <c r="H51" s="28" t="s">
        <v>35</v>
      </c>
      <c r="I51" s="28" t="s">
        <v>69</v>
      </c>
    </row>
    <row r="52" spans="2:10" ht="16.5" thickBot="1" x14ac:dyDescent="0.3">
      <c r="B52" s="62" t="s">
        <v>185</v>
      </c>
      <c r="C52" s="62"/>
      <c r="D52" s="62"/>
      <c r="E52" s="98" t="s">
        <v>183</v>
      </c>
      <c r="F52" s="98"/>
      <c r="G52" s="98"/>
      <c r="H52" s="28" t="s">
        <v>35</v>
      </c>
      <c r="I52" s="34" t="s">
        <v>69</v>
      </c>
    </row>
    <row r="53" spans="2:10" ht="16.5" thickBot="1" x14ac:dyDescent="0.3">
      <c r="B53" s="62" t="s">
        <v>186</v>
      </c>
      <c r="C53" s="62"/>
      <c r="D53" s="62"/>
      <c r="E53" s="98" t="s">
        <v>183</v>
      </c>
      <c r="F53" s="98"/>
      <c r="G53" s="98"/>
      <c r="H53" s="28" t="s">
        <v>35</v>
      </c>
      <c r="I53" s="34" t="s">
        <v>69</v>
      </c>
    </row>
    <row r="54" spans="2:10" ht="16.5" thickBot="1" x14ac:dyDescent="0.3">
      <c r="B54" s="62" t="s">
        <v>187</v>
      </c>
      <c r="C54" s="62"/>
      <c r="D54" s="62"/>
      <c r="E54" s="98" t="s">
        <v>183</v>
      </c>
      <c r="F54" s="98"/>
      <c r="G54" s="98"/>
      <c r="H54" s="28" t="s">
        <v>155</v>
      </c>
      <c r="I54" s="34" t="s">
        <v>69</v>
      </c>
    </row>
    <row r="55" spans="2:10" ht="16.5" thickBot="1" x14ac:dyDescent="0.3">
      <c r="B55" s="62" t="s">
        <v>188</v>
      </c>
      <c r="C55" s="62"/>
      <c r="D55" s="62"/>
      <c r="E55" s="98" t="s">
        <v>183</v>
      </c>
      <c r="F55" s="98"/>
      <c r="G55" s="98"/>
      <c r="H55" s="28" t="s">
        <v>155</v>
      </c>
      <c r="I55" s="34" t="s">
        <v>69</v>
      </c>
    </row>
    <row r="56" spans="2:10" ht="16.5" thickBot="1" x14ac:dyDescent="0.3">
      <c r="B56" s="96"/>
      <c r="C56" s="96"/>
      <c r="D56" s="96"/>
      <c r="E56" s="97"/>
      <c r="F56" s="97"/>
      <c r="G56" s="97"/>
      <c r="H56" s="10"/>
      <c r="I56" s="10"/>
    </row>
    <row r="57" spans="2:10" ht="38.25" customHeight="1" thickBot="1" x14ac:dyDescent="0.3">
      <c r="B57" s="90" t="s">
        <v>110</v>
      </c>
      <c r="C57" s="91"/>
      <c r="D57" s="91"/>
      <c r="E57" s="91"/>
      <c r="F57" s="91"/>
      <c r="G57" s="91"/>
      <c r="H57" s="91"/>
      <c r="I57" s="92"/>
    </row>
    <row r="58" spans="2:10" ht="23.25" customHeight="1" thickBot="1" x14ac:dyDescent="0.3">
      <c r="B58" s="93" t="s">
        <v>116</v>
      </c>
      <c r="C58" s="94"/>
      <c r="D58" s="94"/>
      <c r="E58" s="94"/>
      <c r="F58" s="94"/>
      <c r="G58" s="95"/>
      <c r="H58" s="23" t="s">
        <v>117</v>
      </c>
      <c r="I58" s="33" t="s">
        <v>118</v>
      </c>
    </row>
    <row r="59" spans="2:10" ht="16.5" thickBot="1" x14ac:dyDescent="0.3">
      <c r="B59" s="63" t="s">
        <v>183</v>
      </c>
      <c r="C59" s="64"/>
      <c r="D59" s="64"/>
      <c r="E59" s="64"/>
      <c r="F59" s="64"/>
      <c r="G59" s="65"/>
      <c r="H59" s="28" t="s">
        <v>35</v>
      </c>
      <c r="I59" s="34" t="s">
        <v>69</v>
      </c>
    </row>
    <row r="60" spans="2:10" ht="16.5" thickBot="1" x14ac:dyDescent="0.3">
      <c r="B60" s="63" t="s">
        <v>183</v>
      </c>
      <c r="C60" s="64"/>
      <c r="D60" s="64"/>
      <c r="E60" s="64"/>
      <c r="F60" s="64"/>
      <c r="G60" s="65"/>
      <c r="H60" s="28" t="s">
        <v>155</v>
      </c>
      <c r="I60" s="34" t="s">
        <v>69</v>
      </c>
    </row>
    <row r="61" spans="2:10" ht="16.5" thickBot="1" x14ac:dyDescent="0.3">
      <c r="B61" s="63"/>
      <c r="C61" s="64"/>
      <c r="D61" s="64"/>
      <c r="E61" s="64"/>
      <c r="F61" s="64"/>
      <c r="G61" s="65"/>
      <c r="H61" s="28"/>
      <c r="I61" s="28"/>
    </row>
    <row r="62" spans="2:10" ht="16.5" thickBot="1" x14ac:dyDescent="0.3">
      <c r="B62" s="63"/>
      <c r="C62" s="64"/>
      <c r="D62" s="64"/>
      <c r="E62" s="64"/>
      <c r="F62" s="64"/>
      <c r="G62" s="65"/>
      <c r="H62" s="28"/>
      <c r="I62" s="28"/>
    </row>
    <row r="63" spans="2:10" ht="16.5" thickBot="1" x14ac:dyDescent="0.3">
      <c r="B63" s="63"/>
      <c r="C63" s="64"/>
      <c r="D63" s="64"/>
      <c r="E63" s="64"/>
      <c r="F63" s="64"/>
      <c r="G63" s="65"/>
      <c r="H63" s="28"/>
      <c r="I63" s="28"/>
    </row>
    <row r="64" spans="2:10" ht="16.5" thickBot="1" x14ac:dyDescent="0.3">
      <c r="B64" s="63"/>
      <c r="C64" s="64"/>
      <c r="D64" s="64"/>
      <c r="E64" s="64"/>
      <c r="F64" s="64"/>
      <c r="G64" s="65"/>
      <c r="H64" s="28"/>
      <c r="I64" s="28"/>
    </row>
    <row r="65" spans="2:9" ht="16.5" thickBot="1" x14ac:dyDescent="0.3">
      <c r="B65" s="70"/>
      <c r="C65" s="70"/>
      <c r="D65" s="70"/>
      <c r="E65" s="70"/>
      <c r="F65" s="70"/>
      <c r="G65" s="70"/>
      <c r="H65" s="9"/>
      <c r="I65" s="9"/>
    </row>
    <row r="66" spans="2:9" ht="39.75" customHeight="1" thickBot="1" x14ac:dyDescent="0.3">
      <c r="B66" s="59" t="s">
        <v>8</v>
      </c>
      <c r="C66" s="60"/>
      <c r="D66" s="60"/>
      <c r="E66" s="60"/>
      <c r="F66" s="60"/>
      <c r="G66" s="60"/>
      <c r="H66" s="60"/>
      <c r="I66" s="61"/>
    </row>
    <row r="67" spans="2:9" ht="24.75" customHeight="1" thickBot="1" x14ac:dyDescent="0.3">
      <c r="B67" s="93" t="s">
        <v>119</v>
      </c>
      <c r="C67" s="94"/>
      <c r="D67" s="94"/>
      <c r="E67" s="94"/>
      <c r="F67" s="94"/>
      <c r="G67" s="95"/>
      <c r="H67" s="66" t="s">
        <v>120</v>
      </c>
      <c r="I67" s="67"/>
    </row>
    <row r="68" spans="2:9" ht="16.5" customHeight="1" thickBot="1" x14ac:dyDescent="0.3">
      <c r="B68" s="63"/>
      <c r="C68" s="64"/>
      <c r="D68" s="64"/>
      <c r="E68" s="64"/>
      <c r="F68" s="64"/>
      <c r="G68" s="65"/>
      <c r="H68" s="68"/>
      <c r="I68" s="69"/>
    </row>
    <row r="69" spans="2:9" ht="16.5" thickBot="1" x14ac:dyDescent="0.3">
      <c r="B69" s="63"/>
      <c r="C69" s="64"/>
      <c r="D69" s="64"/>
      <c r="E69" s="64"/>
      <c r="F69" s="64"/>
      <c r="G69" s="65"/>
      <c r="H69" s="68"/>
      <c r="I69" s="69"/>
    </row>
    <row r="70" spans="2:9" ht="16.5" thickBot="1" x14ac:dyDescent="0.3">
      <c r="B70" s="63"/>
      <c r="C70" s="64"/>
      <c r="D70" s="64"/>
      <c r="E70" s="64"/>
      <c r="F70" s="64"/>
      <c r="G70" s="65"/>
      <c r="H70" s="68"/>
      <c r="I70" s="69"/>
    </row>
    <row r="71" spans="2:9" ht="16.5" thickBot="1" x14ac:dyDescent="0.3">
      <c r="B71" s="63"/>
      <c r="C71" s="64"/>
      <c r="D71" s="64"/>
      <c r="E71" s="64"/>
      <c r="F71" s="64"/>
      <c r="G71" s="65"/>
      <c r="H71" s="68"/>
      <c r="I71" s="69"/>
    </row>
    <row r="72" spans="2:9" ht="16.5" thickBot="1" x14ac:dyDescent="0.3">
      <c r="B72" s="63"/>
      <c r="C72" s="64"/>
      <c r="D72" s="64"/>
      <c r="E72" s="64"/>
      <c r="F72" s="64"/>
      <c r="G72" s="65"/>
      <c r="H72" s="68"/>
      <c r="I72" s="69"/>
    </row>
    <row r="73" spans="2:9" ht="16.5" thickBot="1" x14ac:dyDescent="0.3">
      <c r="B73" s="79"/>
      <c r="C73" s="79"/>
      <c r="D73" s="79"/>
      <c r="E73" s="79"/>
      <c r="F73" s="79"/>
      <c r="G73" s="79"/>
      <c r="H73" s="80"/>
      <c r="I73" s="80"/>
    </row>
    <row r="74" spans="2:9" ht="18" customHeight="1" thickBot="1" x14ac:dyDescent="0.3">
      <c r="B74" s="59" t="s">
        <v>9</v>
      </c>
      <c r="C74" s="60"/>
      <c r="D74" s="60"/>
      <c r="E74" s="60"/>
      <c r="F74" s="60"/>
      <c r="G74" s="60"/>
      <c r="H74" s="60"/>
      <c r="I74" s="61"/>
    </row>
    <row r="75" spans="2:9" ht="30" customHeight="1" thickBot="1" x14ac:dyDescent="0.3">
      <c r="B75" s="83"/>
      <c r="C75" s="83"/>
      <c r="D75" s="83"/>
      <c r="E75" s="82" t="s">
        <v>123</v>
      </c>
      <c r="F75" s="82"/>
      <c r="G75" s="82" t="s">
        <v>124</v>
      </c>
      <c r="H75" s="82"/>
      <c r="I75" s="29" t="s">
        <v>125</v>
      </c>
    </row>
    <row r="76" spans="2:9" ht="24" customHeight="1" thickBot="1" x14ac:dyDescent="0.3">
      <c r="B76" s="46" t="s">
        <v>121</v>
      </c>
      <c r="C76" s="46"/>
      <c r="D76" s="46"/>
      <c r="E76" s="71">
        <v>5</v>
      </c>
      <c r="F76" s="71"/>
      <c r="G76" s="71">
        <v>2</v>
      </c>
      <c r="H76" s="71"/>
      <c r="I76" s="15">
        <v>5</v>
      </c>
    </row>
    <row r="77" spans="2:9" ht="24" customHeight="1" thickBot="1" x14ac:dyDescent="0.3">
      <c r="B77" s="46" t="s">
        <v>122</v>
      </c>
      <c r="C77" s="46"/>
      <c r="D77" s="46"/>
      <c r="E77" s="71">
        <v>7</v>
      </c>
      <c r="F77" s="71"/>
      <c r="G77" s="71">
        <v>9</v>
      </c>
      <c r="H77" s="71"/>
      <c r="I77" s="15">
        <v>4</v>
      </c>
    </row>
    <row r="78" spans="2:9" ht="24" customHeight="1" thickBot="1" x14ac:dyDescent="0.3">
      <c r="B78" s="70"/>
      <c r="C78" s="70"/>
      <c r="D78" s="70"/>
      <c r="E78" s="70"/>
      <c r="F78" s="70"/>
      <c r="G78" s="70"/>
      <c r="H78" s="70"/>
      <c r="I78" s="9"/>
    </row>
    <row r="79" spans="2:9" ht="27.75" customHeight="1" thickBot="1" x14ac:dyDescent="0.3">
      <c r="B79" s="59" t="s">
        <v>10</v>
      </c>
      <c r="C79" s="60"/>
      <c r="D79" s="60"/>
      <c r="E79" s="60"/>
      <c r="F79" s="60"/>
      <c r="G79" s="60"/>
      <c r="H79" s="60"/>
      <c r="I79" s="61"/>
    </row>
    <row r="80" spans="2:9" ht="23.25" customHeight="1" thickBot="1" x14ac:dyDescent="0.3">
      <c r="B80" s="169" t="s">
        <v>156</v>
      </c>
      <c r="C80" s="169"/>
      <c r="D80" s="169"/>
      <c r="E80" s="169" t="s">
        <v>126</v>
      </c>
      <c r="F80" s="169"/>
      <c r="G80" s="169"/>
      <c r="H80" s="24" t="s">
        <v>127</v>
      </c>
      <c r="I80" s="32" t="s">
        <v>128</v>
      </c>
    </row>
    <row r="81" spans="2:11" ht="16.5" thickBot="1" x14ac:dyDescent="0.3">
      <c r="B81" s="63" t="s">
        <v>189</v>
      </c>
      <c r="C81" s="64"/>
      <c r="D81" s="65"/>
      <c r="E81" s="98" t="s">
        <v>69</v>
      </c>
      <c r="F81" s="98"/>
      <c r="G81" s="98"/>
      <c r="H81" s="15" t="s">
        <v>35</v>
      </c>
      <c r="I81" s="42" t="s">
        <v>69</v>
      </c>
      <c r="J81" s="41"/>
      <c r="K81" s="40"/>
    </row>
    <row r="82" spans="2:11" ht="16.5" thickBot="1" x14ac:dyDescent="0.3">
      <c r="B82" s="168" t="s">
        <v>190</v>
      </c>
      <c r="C82" s="168"/>
      <c r="D82" s="168"/>
      <c r="E82" s="98" t="s">
        <v>69</v>
      </c>
      <c r="F82" s="98"/>
      <c r="G82" s="98"/>
      <c r="H82" s="15" t="s">
        <v>35</v>
      </c>
      <c r="I82" s="42" t="s">
        <v>69</v>
      </c>
    </row>
    <row r="83" spans="2:11" ht="16.5" thickBot="1" x14ac:dyDescent="0.3">
      <c r="B83" s="168" t="s">
        <v>192</v>
      </c>
      <c r="C83" s="168"/>
      <c r="D83" s="168"/>
      <c r="E83" s="98" t="s">
        <v>69</v>
      </c>
      <c r="F83" s="98"/>
      <c r="G83" s="98"/>
      <c r="H83" s="15" t="s">
        <v>35</v>
      </c>
      <c r="I83" s="15" t="s">
        <v>69</v>
      </c>
    </row>
    <row r="84" spans="2:11" ht="16.5" thickBot="1" x14ac:dyDescent="0.3">
      <c r="B84" s="168" t="s">
        <v>191</v>
      </c>
      <c r="C84" s="168"/>
      <c r="D84" s="168"/>
      <c r="E84" s="98" t="s">
        <v>69</v>
      </c>
      <c r="F84" s="98"/>
      <c r="G84" s="98"/>
      <c r="H84" s="15" t="s">
        <v>155</v>
      </c>
      <c r="I84" s="15" t="s">
        <v>69</v>
      </c>
    </row>
    <row r="85" spans="2:11" ht="16.5" customHeight="1" thickBot="1" x14ac:dyDescent="0.3">
      <c r="B85" s="209" t="s">
        <v>193</v>
      </c>
      <c r="C85" s="210"/>
      <c r="D85" s="211"/>
      <c r="E85" s="68" t="s">
        <v>69</v>
      </c>
      <c r="F85" s="112"/>
      <c r="G85" s="69"/>
      <c r="H85" s="15" t="s">
        <v>155</v>
      </c>
      <c r="I85" s="15" t="s">
        <v>69</v>
      </c>
    </row>
    <row r="86" spans="2:11" ht="16.5" thickBot="1" x14ac:dyDescent="0.3">
      <c r="B86" s="168" t="s">
        <v>194</v>
      </c>
      <c r="C86" s="168"/>
      <c r="D86" s="168"/>
      <c r="E86" s="98" t="s">
        <v>69</v>
      </c>
      <c r="F86" s="98"/>
      <c r="G86" s="98"/>
      <c r="H86" s="15" t="s">
        <v>155</v>
      </c>
      <c r="I86" s="15" t="s">
        <v>69</v>
      </c>
    </row>
    <row r="87" spans="2:11" ht="16.5" thickBot="1" x14ac:dyDescent="0.3">
      <c r="B87" s="160"/>
      <c r="C87" s="160"/>
      <c r="D87" s="160"/>
      <c r="E87" s="161"/>
      <c r="F87" s="161"/>
      <c r="G87" s="161"/>
      <c r="H87" s="10"/>
      <c r="I87" s="10"/>
    </row>
    <row r="88" spans="2:11" s="11" customFormat="1" ht="19.5" thickBot="1" x14ac:dyDescent="0.35">
      <c r="B88" s="99" t="s">
        <v>26</v>
      </c>
      <c r="C88" s="163"/>
      <c r="D88" s="163"/>
      <c r="E88" s="163"/>
      <c r="F88" s="163"/>
      <c r="G88" s="163"/>
      <c r="H88" s="163"/>
      <c r="I88" s="164"/>
    </row>
    <row r="89" spans="2:11" ht="16.5" thickBot="1" x14ac:dyDescent="0.3">
      <c r="B89" s="212"/>
      <c r="C89" s="212"/>
      <c r="D89" s="212"/>
      <c r="E89" s="212"/>
      <c r="F89" s="212"/>
      <c r="G89" s="212"/>
      <c r="H89" s="212"/>
      <c r="I89" s="212"/>
    </row>
    <row r="90" spans="2:11" ht="25.5" customHeight="1" thickBot="1" x14ac:dyDescent="0.3">
      <c r="B90" s="165" t="s">
        <v>27</v>
      </c>
      <c r="C90" s="166"/>
      <c r="D90" s="166"/>
      <c r="E90" s="166"/>
      <c r="F90" s="166"/>
      <c r="G90" s="166"/>
      <c r="H90" s="166"/>
      <c r="I90" s="167"/>
    </row>
    <row r="91" spans="2:11" ht="34.5" thickBot="1" x14ac:dyDescent="0.3">
      <c r="B91" s="83"/>
      <c r="C91" s="83"/>
      <c r="D91" s="83"/>
      <c r="E91" s="83"/>
      <c r="F91" s="83"/>
      <c r="G91" s="83" t="s">
        <v>133</v>
      </c>
      <c r="H91" s="83"/>
      <c r="I91" s="24" t="s">
        <v>134</v>
      </c>
    </row>
    <row r="92" spans="2:11" ht="16.5" customHeight="1" thickBot="1" x14ac:dyDescent="0.3">
      <c r="B92" s="84" t="s">
        <v>129</v>
      </c>
      <c r="C92" s="84"/>
      <c r="D92" s="84"/>
      <c r="E92" s="84"/>
      <c r="F92" s="84"/>
      <c r="G92" s="213">
        <v>150</v>
      </c>
      <c r="H92" s="213"/>
      <c r="I92" s="16">
        <v>29</v>
      </c>
    </row>
    <row r="93" spans="2:11" ht="33.75" customHeight="1" thickBot="1" x14ac:dyDescent="0.3">
      <c r="B93" s="84" t="s">
        <v>130</v>
      </c>
      <c r="C93" s="84"/>
      <c r="D93" s="84"/>
      <c r="E93" s="84"/>
      <c r="F93" s="84"/>
      <c r="G93" s="213">
        <v>13</v>
      </c>
      <c r="H93" s="213"/>
      <c r="I93" s="16">
        <v>11</v>
      </c>
    </row>
    <row r="94" spans="2:11" ht="27" customHeight="1" thickBot="1" x14ac:dyDescent="0.3">
      <c r="B94" s="84" t="s">
        <v>131</v>
      </c>
      <c r="C94" s="84"/>
      <c r="D94" s="84"/>
      <c r="E94" s="84"/>
      <c r="F94" s="84"/>
      <c r="G94" s="213">
        <v>197</v>
      </c>
      <c r="H94" s="213"/>
      <c r="I94" s="16">
        <v>48</v>
      </c>
    </row>
    <row r="95" spans="2:11" ht="27" customHeight="1" thickBot="1" x14ac:dyDescent="0.3">
      <c r="B95" s="84" t="s">
        <v>132</v>
      </c>
      <c r="C95" s="84"/>
      <c r="D95" s="84"/>
      <c r="E95" s="84"/>
      <c r="F95" s="84"/>
      <c r="G95" s="213">
        <v>29</v>
      </c>
      <c r="H95" s="213"/>
      <c r="I95" s="16">
        <v>6</v>
      </c>
    </row>
    <row r="96" spans="2:11" ht="27" customHeight="1" thickBot="1" x14ac:dyDescent="0.3">
      <c r="B96" s="84" t="s">
        <v>150</v>
      </c>
      <c r="C96" s="84"/>
      <c r="D96" s="84"/>
      <c r="E96" s="84"/>
      <c r="F96" s="84"/>
      <c r="G96" s="213">
        <v>27</v>
      </c>
      <c r="H96" s="213"/>
      <c r="I96" s="16">
        <v>11</v>
      </c>
    </row>
    <row r="97" spans="2:18" ht="16.5" thickBot="1" x14ac:dyDescent="0.3">
      <c r="B97" s="162"/>
      <c r="C97" s="162"/>
      <c r="D97" s="162"/>
      <c r="E97" s="162"/>
      <c r="F97" s="162"/>
      <c r="G97" s="162"/>
      <c r="H97" s="162"/>
      <c r="I97" s="2"/>
    </row>
    <row r="98" spans="2:18" ht="20.25" customHeight="1" thickBot="1" x14ac:dyDescent="0.3">
      <c r="B98" s="73" t="s">
        <v>148</v>
      </c>
      <c r="C98" s="74"/>
      <c r="D98" s="74"/>
      <c r="E98" s="74"/>
      <c r="F98" s="74"/>
      <c r="G98" s="74"/>
      <c r="H98" s="74"/>
      <c r="I98" s="75"/>
    </row>
    <row r="99" spans="2:18" ht="63.75" customHeight="1" thickBot="1" x14ac:dyDescent="0.3">
      <c r="B99" s="20" t="s">
        <v>11</v>
      </c>
      <c r="C99" s="85" t="s">
        <v>214</v>
      </c>
      <c r="D99" s="86"/>
      <c r="E99" s="86"/>
      <c r="F99" s="86"/>
      <c r="G99" s="86"/>
      <c r="H99" s="86"/>
      <c r="I99" s="159"/>
    </row>
    <row r="100" spans="2:18" ht="96.75" customHeight="1" thickBot="1" x14ac:dyDescent="0.3">
      <c r="B100" s="20" t="s">
        <v>12</v>
      </c>
      <c r="C100" s="87" t="s">
        <v>215</v>
      </c>
      <c r="D100" s="88"/>
      <c r="E100" s="88"/>
      <c r="F100" s="88"/>
      <c r="G100" s="88"/>
      <c r="H100" s="88"/>
      <c r="I100" s="89"/>
    </row>
    <row r="101" spans="2:18" ht="86.25" customHeight="1" thickBot="1" x14ac:dyDescent="0.3">
      <c r="B101" s="20" t="s">
        <v>13</v>
      </c>
      <c r="C101" s="87" t="s">
        <v>216</v>
      </c>
      <c r="D101" s="88"/>
      <c r="E101" s="88"/>
      <c r="F101" s="88"/>
      <c r="G101" s="88"/>
      <c r="H101" s="88"/>
      <c r="I101" s="89"/>
    </row>
    <row r="102" spans="2:18" ht="90.75" customHeight="1" thickBot="1" x14ac:dyDescent="0.3">
      <c r="B102" s="20" t="s">
        <v>14</v>
      </c>
      <c r="C102" s="85" t="s">
        <v>212</v>
      </c>
      <c r="D102" s="86"/>
      <c r="E102" s="86"/>
      <c r="F102" s="86"/>
      <c r="G102" s="86"/>
      <c r="H102" s="86"/>
      <c r="I102" s="86"/>
    </row>
    <row r="103" spans="2:18" ht="60" customHeight="1" thickBot="1" x14ac:dyDescent="0.3">
      <c r="B103" s="20" t="s">
        <v>15</v>
      </c>
      <c r="C103" s="85" t="s">
        <v>213</v>
      </c>
      <c r="D103" s="86"/>
      <c r="E103" s="86"/>
      <c r="F103" s="86"/>
      <c r="G103" s="86"/>
      <c r="H103" s="86"/>
      <c r="I103" s="86"/>
      <c r="J103" s="44"/>
      <c r="K103" s="44"/>
      <c r="L103" s="44"/>
      <c r="M103" s="44"/>
      <c r="N103" s="44"/>
      <c r="O103" s="44"/>
      <c r="P103" s="44"/>
      <c r="Q103" s="44"/>
      <c r="R103" s="44"/>
    </row>
    <row r="104" spans="2:18" ht="16.5" thickBot="1" x14ac:dyDescent="0.3">
      <c r="B104" s="3"/>
      <c r="C104" s="81"/>
      <c r="D104" s="81"/>
      <c r="E104" s="81"/>
      <c r="F104" s="81"/>
      <c r="G104" s="81"/>
      <c r="H104" s="81"/>
      <c r="I104" s="81"/>
    </row>
    <row r="105" spans="2:18" ht="30" customHeight="1" thickBot="1" x14ac:dyDescent="0.3">
      <c r="B105" s="73" t="s">
        <v>147</v>
      </c>
      <c r="C105" s="74"/>
      <c r="D105" s="74"/>
      <c r="E105" s="74"/>
      <c r="F105" s="74"/>
      <c r="G105" s="74"/>
      <c r="H105" s="74"/>
      <c r="I105" s="75"/>
    </row>
    <row r="106" spans="2:18" ht="92.25" customHeight="1" thickBot="1" x14ac:dyDescent="0.3">
      <c r="B106" s="20" t="s">
        <v>11</v>
      </c>
      <c r="C106" s="87" t="s">
        <v>222</v>
      </c>
      <c r="D106" s="88"/>
      <c r="E106" s="88"/>
      <c r="F106" s="88"/>
      <c r="G106" s="88"/>
      <c r="H106" s="88"/>
      <c r="I106" s="89"/>
    </row>
    <row r="107" spans="2:18" ht="85.5" customHeight="1" thickBot="1" x14ac:dyDescent="0.3">
      <c r="B107" s="20" t="s">
        <v>12</v>
      </c>
      <c r="C107" s="87" t="s">
        <v>221</v>
      </c>
      <c r="D107" s="88"/>
      <c r="E107" s="88"/>
      <c r="F107" s="88"/>
      <c r="G107" s="88"/>
      <c r="H107" s="88"/>
      <c r="I107" s="89"/>
    </row>
    <row r="108" spans="2:18" ht="87.75" customHeight="1" thickBot="1" x14ac:dyDescent="0.3">
      <c r="B108" s="20" t="s">
        <v>13</v>
      </c>
      <c r="C108" s="87" t="s">
        <v>220</v>
      </c>
      <c r="D108" s="88"/>
      <c r="E108" s="88"/>
      <c r="F108" s="88"/>
      <c r="G108" s="88"/>
      <c r="H108" s="88"/>
      <c r="I108" s="89"/>
    </row>
    <row r="109" spans="2:18" ht="52.5" customHeight="1" thickBot="1" x14ac:dyDescent="0.3">
      <c r="B109" s="20" t="s">
        <v>14</v>
      </c>
      <c r="C109" s="87" t="s">
        <v>213</v>
      </c>
      <c r="D109" s="88"/>
      <c r="E109" s="88"/>
      <c r="F109" s="88"/>
      <c r="G109" s="88"/>
      <c r="H109" s="88"/>
      <c r="I109" s="89"/>
    </row>
    <row r="110" spans="2:18" ht="85.5" customHeight="1" thickBot="1" x14ac:dyDescent="0.3">
      <c r="B110" s="20" t="s">
        <v>15</v>
      </c>
      <c r="C110" s="87" t="s">
        <v>219</v>
      </c>
      <c r="D110" s="88"/>
      <c r="E110" s="88"/>
      <c r="F110" s="88"/>
      <c r="G110" s="88"/>
      <c r="H110" s="88"/>
      <c r="I110" s="89"/>
    </row>
    <row r="111" spans="2:18" ht="16.5" thickBot="1" x14ac:dyDescent="0.3">
      <c r="B111" s="3"/>
      <c r="C111" s="81"/>
      <c r="D111" s="81"/>
      <c r="E111" s="81"/>
      <c r="F111" s="81"/>
      <c r="G111" s="81"/>
      <c r="H111" s="81"/>
      <c r="I111" s="81"/>
    </row>
    <row r="112" spans="2:18" ht="28.5" customHeight="1" thickBot="1" x14ac:dyDescent="0.3">
      <c r="B112" s="73" t="s">
        <v>146</v>
      </c>
      <c r="C112" s="74"/>
      <c r="D112" s="74"/>
      <c r="E112" s="74"/>
      <c r="F112" s="74"/>
      <c r="G112" s="74"/>
      <c r="H112" s="74"/>
      <c r="I112" s="75"/>
    </row>
    <row r="113" spans="2:20" ht="338.25" customHeight="1" thickBot="1" x14ac:dyDescent="0.3">
      <c r="B113" s="20" t="s">
        <v>11</v>
      </c>
      <c r="C113" s="204" t="s">
        <v>217</v>
      </c>
      <c r="D113" s="205"/>
      <c r="E113" s="205"/>
      <c r="F113" s="205"/>
      <c r="G113" s="205"/>
      <c r="H113" s="205"/>
      <c r="I113" s="206"/>
      <c r="J113" s="45"/>
    </row>
    <row r="114" spans="2:20" ht="39.75" customHeight="1" thickBot="1" x14ac:dyDescent="0.3">
      <c r="B114" s="20" t="s">
        <v>12</v>
      </c>
      <c r="C114" s="189" t="s">
        <v>218</v>
      </c>
      <c r="D114" s="207"/>
      <c r="E114" s="207"/>
      <c r="F114" s="207"/>
      <c r="G114" s="207"/>
      <c r="H114" s="207"/>
      <c r="I114" s="208"/>
      <c r="T114" s="19"/>
    </row>
    <row r="115" spans="2:20" ht="16.5" thickBot="1" x14ac:dyDescent="0.3">
      <c r="B115" s="20" t="s">
        <v>13</v>
      </c>
      <c r="C115" s="170"/>
      <c r="D115" s="171"/>
      <c r="E115" s="171"/>
      <c r="F115" s="171"/>
      <c r="G115" s="171"/>
      <c r="H115" s="171"/>
      <c r="I115" s="172"/>
    </row>
    <row r="116" spans="2:20" ht="16.5" thickBot="1" x14ac:dyDescent="0.3">
      <c r="B116" s="20" t="s">
        <v>14</v>
      </c>
      <c r="C116" s="170"/>
      <c r="D116" s="171"/>
      <c r="E116" s="171"/>
      <c r="F116" s="171"/>
      <c r="G116" s="171"/>
      <c r="H116" s="171"/>
      <c r="I116" s="172"/>
    </row>
    <row r="117" spans="2:20" ht="16.5" thickBot="1" x14ac:dyDescent="0.3">
      <c r="B117" s="20" t="s">
        <v>15</v>
      </c>
      <c r="C117" s="156"/>
      <c r="D117" s="157"/>
      <c r="E117" s="157"/>
      <c r="F117" s="157"/>
      <c r="G117" s="157"/>
      <c r="H117" s="157"/>
      <c r="I117" s="158"/>
    </row>
    <row r="118" spans="2:20" ht="16.5" thickBot="1" x14ac:dyDescent="0.3">
      <c r="B118" s="3"/>
      <c r="C118" s="81"/>
      <c r="D118" s="81"/>
      <c r="E118" s="81"/>
      <c r="F118" s="81"/>
      <c r="G118" s="81"/>
      <c r="H118" s="81"/>
      <c r="I118" s="81"/>
    </row>
    <row r="119" spans="2:20" ht="26.25" customHeight="1" thickBot="1" x14ac:dyDescent="0.3">
      <c r="B119" s="73" t="s">
        <v>145</v>
      </c>
      <c r="C119" s="74"/>
      <c r="D119" s="74"/>
      <c r="E119" s="74"/>
      <c r="F119" s="74"/>
      <c r="G119" s="74"/>
      <c r="H119" s="74"/>
      <c r="I119" s="75"/>
    </row>
    <row r="120" spans="2:20" ht="52.5" customHeight="1" thickBot="1" x14ac:dyDescent="0.3">
      <c r="B120" s="20" t="s">
        <v>11</v>
      </c>
      <c r="C120" s="189" t="s">
        <v>195</v>
      </c>
      <c r="D120" s="190"/>
      <c r="E120" s="190"/>
      <c r="F120" s="190"/>
      <c r="G120" s="190"/>
      <c r="H120" s="190"/>
      <c r="I120" s="191"/>
    </row>
    <row r="121" spans="2:20" ht="52.5" customHeight="1" thickBot="1" x14ac:dyDescent="0.3">
      <c r="B121" s="20" t="s">
        <v>12</v>
      </c>
      <c r="C121" s="198" t="s">
        <v>196</v>
      </c>
      <c r="D121" s="199"/>
      <c r="E121" s="199"/>
      <c r="F121" s="199"/>
      <c r="G121" s="199"/>
      <c r="H121" s="199"/>
      <c r="I121" s="200"/>
    </row>
    <row r="122" spans="2:20" ht="16.5" thickBot="1" x14ac:dyDescent="0.3">
      <c r="B122" s="20" t="s">
        <v>13</v>
      </c>
      <c r="C122" s="87"/>
      <c r="D122" s="88"/>
      <c r="E122" s="88"/>
      <c r="F122" s="88"/>
      <c r="G122" s="88"/>
      <c r="H122" s="88"/>
      <c r="I122" s="89"/>
    </row>
    <row r="123" spans="2:20" ht="16.5" thickBot="1" x14ac:dyDescent="0.3">
      <c r="B123" s="20" t="s">
        <v>14</v>
      </c>
      <c r="C123" s="87"/>
      <c r="D123" s="88"/>
      <c r="E123" s="88"/>
      <c r="F123" s="88"/>
      <c r="G123" s="88"/>
      <c r="H123" s="88"/>
      <c r="I123" s="89"/>
    </row>
    <row r="124" spans="2:20" x14ac:dyDescent="0.25">
      <c r="B124" s="3"/>
      <c r="C124" s="72"/>
      <c r="D124" s="72"/>
      <c r="E124" s="72"/>
      <c r="F124" s="72"/>
      <c r="G124" s="72"/>
      <c r="H124" s="72"/>
      <c r="I124" s="72"/>
    </row>
    <row r="125" spans="2:20" ht="16.5" thickBot="1" x14ac:dyDescent="0.3"/>
    <row r="126" spans="2:20" s="11" customFormat="1" ht="67.5" customHeight="1" thickBot="1" x14ac:dyDescent="0.35">
      <c r="B126" s="201" t="s">
        <v>144</v>
      </c>
      <c r="C126" s="202"/>
      <c r="D126" s="202"/>
      <c r="E126" s="202"/>
      <c r="F126" s="202"/>
      <c r="G126" s="202"/>
      <c r="H126" s="202"/>
      <c r="I126" s="203"/>
    </row>
    <row r="127" spans="2:20" ht="23.25" customHeight="1" thickBot="1" x14ac:dyDescent="0.3">
      <c r="B127" s="47" t="s">
        <v>135</v>
      </c>
      <c r="C127" s="48"/>
      <c r="D127" s="48"/>
      <c r="E127" s="49"/>
      <c r="F127" s="47" t="s">
        <v>136</v>
      </c>
      <c r="G127" s="48"/>
      <c r="H127" s="49"/>
      <c r="I127" s="4" t="s">
        <v>137</v>
      </c>
    </row>
    <row r="128" spans="2:20" ht="51" customHeight="1" thickBot="1" x14ac:dyDescent="0.3">
      <c r="B128" s="189" t="s">
        <v>197</v>
      </c>
      <c r="C128" s="190"/>
      <c r="D128" s="190"/>
      <c r="E128" s="191"/>
      <c r="F128" s="192" t="s">
        <v>198</v>
      </c>
      <c r="G128" s="193"/>
      <c r="H128" s="194"/>
      <c r="I128" s="16">
        <v>2015</v>
      </c>
    </row>
    <row r="129" spans="2:9" ht="54" customHeight="1" thickBot="1" x14ac:dyDescent="0.3">
      <c r="B129" s="87" t="s">
        <v>199</v>
      </c>
      <c r="C129" s="88"/>
      <c r="D129" s="88"/>
      <c r="E129" s="89"/>
      <c r="F129" s="192" t="s">
        <v>200</v>
      </c>
      <c r="G129" s="193"/>
      <c r="H129" s="194"/>
      <c r="I129" s="16">
        <v>2010</v>
      </c>
    </row>
    <row r="130" spans="2:9" ht="54.75" customHeight="1" thickBot="1" x14ac:dyDescent="0.3">
      <c r="B130" s="87" t="s">
        <v>201</v>
      </c>
      <c r="C130" s="88"/>
      <c r="D130" s="88"/>
      <c r="E130" s="89"/>
      <c r="F130" s="192" t="s">
        <v>202</v>
      </c>
      <c r="G130" s="193"/>
      <c r="H130" s="194"/>
      <c r="I130" s="16">
        <v>2020</v>
      </c>
    </row>
    <row r="131" spans="2:9" ht="46.5" customHeight="1" x14ac:dyDescent="0.25">
      <c r="B131" s="76" t="s">
        <v>204</v>
      </c>
      <c r="C131" s="77"/>
      <c r="D131" s="77"/>
      <c r="E131" s="78"/>
      <c r="F131" s="76" t="s">
        <v>203</v>
      </c>
      <c r="G131" s="77"/>
      <c r="H131" s="78"/>
      <c r="I131" s="43">
        <v>2008</v>
      </c>
    </row>
    <row r="132" spans="2:9" ht="43.5" customHeight="1" x14ac:dyDescent="0.25">
      <c r="B132" s="219" t="s">
        <v>209</v>
      </c>
      <c r="C132" s="219"/>
      <c r="D132" s="219"/>
      <c r="E132" s="219"/>
      <c r="F132" s="219" t="s">
        <v>203</v>
      </c>
      <c r="G132" s="219"/>
      <c r="H132" s="219"/>
      <c r="I132" s="220">
        <v>2012</v>
      </c>
    </row>
    <row r="133" spans="2:9" s="11" customFormat="1" ht="58.5" customHeight="1" thickBot="1" x14ac:dyDescent="0.35">
      <c r="B133" s="186" t="s">
        <v>28</v>
      </c>
      <c r="C133" s="187"/>
      <c r="D133" s="187"/>
      <c r="E133" s="187"/>
      <c r="F133" s="187"/>
      <c r="G133" s="187"/>
      <c r="H133" s="187"/>
      <c r="I133" s="188"/>
    </row>
    <row r="134" spans="2:9" ht="68.25" thickBot="1" x14ac:dyDescent="0.3">
      <c r="B134" s="93" t="s">
        <v>138</v>
      </c>
      <c r="C134" s="94"/>
      <c r="D134" s="95"/>
      <c r="E134" s="185" t="s">
        <v>139</v>
      </c>
      <c r="F134" s="185"/>
      <c r="G134" s="185"/>
      <c r="H134" s="4" t="s">
        <v>140</v>
      </c>
      <c r="I134" s="4" t="s">
        <v>141</v>
      </c>
    </row>
    <row r="135" spans="2:9" ht="16.5" thickBot="1" x14ac:dyDescent="0.3">
      <c r="B135" s="156" t="s">
        <v>205</v>
      </c>
      <c r="C135" s="157"/>
      <c r="D135" s="158"/>
      <c r="E135" s="173" t="s">
        <v>206</v>
      </c>
      <c r="F135" s="173"/>
      <c r="G135" s="173"/>
      <c r="H135" s="17" t="s">
        <v>207</v>
      </c>
      <c r="I135" s="16" t="s">
        <v>208</v>
      </c>
    </row>
    <row r="136" spans="2:9" ht="16.5" thickBot="1" x14ac:dyDescent="0.3">
      <c r="B136" s="156"/>
      <c r="C136" s="157"/>
      <c r="D136" s="158"/>
      <c r="E136" s="173"/>
      <c r="F136" s="173"/>
      <c r="G136" s="173"/>
      <c r="H136" s="17"/>
      <c r="I136" s="16"/>
    </row>
    <row r="137" spans="2:9" ht="16.5" thickBot="1" x14ac:dyDescent="0.3">
      <c r="B137" s="156"/>
      <c r="C137" s="157"/>
      <c r="D137" s="158"/>
      <c r="E137" s="173"/>
      <c r="F137" s="173"/>
      <c r="G137" s="173"/>
      <c r="H137" s="17"/>
      <c r="I137" s="16"/>
    </row>
    <row r="138" spans="2:9" ht="16.5" thickBot="1" x14ac:dyDescent="0.3">
      <c r="B138" s="156"/>
      <c r="C138" s="157"/>
      <c r="D138" s="158"/>
      <c r="E138" s="173"/>
      <c r="F138" s="173"/>
      <c r="G138" s="173"/>
      <c r="H138" s="17"/>
      <c r="I138" s="16"/>
    </row>
    <row r="139" spans="2:9" ht="16.5" thickBot="1" x14ac:dyDescent="0.3">
      <c r="B139" s="156"/>
      <c r="C139" s="157"/>
      <c r="D139" s="158"/>
      <c r="E139" s="173"/>
      <c r="F139" s="173"/>
      <c r="G139" s="173"/>
      <c r="H139" s="17"/>
      <c r="I139" s="16"/>
    </row>
    <row r="140" spans="2:9" ht="16.5" thickBot="1" x14ac:dyDescent="0.3">
      <c r="B140" s="156"/>
      <c r="C140" s="157"/>
      <c r="D140" s="158"/>
      <c r="E140" s="173"/>
      <c r="F140" s="173"/>
      <c r="G140" s="173"/>
      <c r="H140" s="17"/>
      <c r="I140" s="16"/>
    </row>
    <row r="141" spans="2:9" ht="16.5" thickBot="1" x14ac:dyDescent="0.3">
      <c r="B141" s="81"/>
      <c r="C141" s="81"/>
      <c r="D141" s="81"/>
      <c r="E141" s="81"/>
      <c r="F141" s="81"/>
      <c r="G141" s="81"/>
    </row>
    <row r="142" spans="2:9" s="11" customFormat="1" ht="21" customHeight="1" thickBot="1" x14ac:dyDescent="0.35">
      <c r="B142" s="201" t="s">
        <v>143</v>
      </c>
      <c r="C142" s="202"/>
      <c r="D142" s="202"/>
      <c r="E142" s="202"/>
      <c r="F142" s="202"/>
      <c r="G142" s="202"/>
      <c r="H142" s="202"/>
      <c r="I142" s="203"/>
    </row>
    <row r="143" spans="2:9" ht="27.75" customHeight="1" thickBot="1" x14ac:dyDescent="0.3">
      <c r="B143" s="195" t="s">
        <v>142</v>
      </c>
      <c r="C143" s="196"/>
      <c r="D143" s="196"/>
      <c r="E143" s="196"/>
      <c r="F143" s="196"/>
      <c r="G143" s="196"/>
      <c r="H143" s="196"/>
      <c r="I143" s="197"/>
    </row>
    <row r="144" spans="2:9" x14ac:dyDescent="0.25">
      <c r="B144" s="174" t="s">
        <v>160</v>
      </c>
      <c r="C144" s="175"/>
      <c r="D144" s="175"/>
      <c r="E144" s="175"/>
      <c r="F144" s="175"/>
      <c r="G144" s="175"/>
      <c r="H144" s="175"/>
      <c r="I144" s="176"/>
    </row>
    <row r="145" spans="2:9" x14ac:dyDescent="0.25">
      <c r="B145" s="177"/>
      <c r="C145" s="178"/>
      <c r="D145" s="178"/>
      <c r="E145" s="178"/>
      <c r="F145" s="178"/>
      <c r="G145" s="178"/>
      <c r="H145" s="178"/>
      <c r="I145" s="179"/>
    </row>
    <row r="146" spans="2:9" s="8" customFormat="1" ht="16.5" thickBot="1" x14ac:dyDescent="0.3">
      <c r="B146" s="180"/>
      <c r="C146" s="181"/>
      <c r="D146" s="181"/>
      <c r="E146" s="181"/>
      <c r="F146" s="181"/>
      <c r="G146" s="181"/>
      <c r="H146" s="181"/>
      <c r="I146" s="182"/>
    </row>
    <row r="147" spans="2:9" x14ac:dyDescent="0.25">
      <c r="B147" s="72"/>
      <c r="C147" s="72"/>
      <c r="D147" s="72"/>
      <c r="E147" s="72"/>
      <c r="F147" s="72"/>
      <c r="G147" s="72"/>
      <c r="H147" s="72"/>
      <c r="I147" s="72"/>
    </row>
  </sheetData>
  <sheetProtection formatRows="0" insertRows="0" insertHyperlinks="0"/>
  <mergeCells count="221">
    <mergeCell ref="B15:E15"/>
    <mergeCell ref="C107:I107"/>
    <mergeCell ref="C108:I108"/>
    <mergeCell ref="C109:I109"/>
    <mergeCell ref="C110:I110"/>
    <mergeCell ref="B112:I112"/>
    <mergeCell ref="C113:I113"/>
    <mergeCell ref="C114:I114"/>
    <mergeCell ref="B105:I105"/>
    <mergeCell ref="C106:I106"/>
    <mergeCell ref="B84:D84"/>
    <mergeCell ref="E84:G84"/>
    <mergeCell ref="B85:D85"/>
    <mergeCell ref="B89:I89"/>
    <mergeCell ref="G96:H96"/>
    <mergeCell ref="G95:H95"/>
    <mergeCell ref="G94:H94"/>
    <mergeCell ref="B95:F95"/>
    <mergeCell ref="G93:H93"/>
    <mergeCell ref="G92:H92"/>
    <mergeCell ref="G91:H91"/>
    <mergeCell ref="B96:F96"/>
    <mergeCell ref="B27:C27"/>
    <mergeCell ref="D27:G27"/>
    <mergeCell ref="B143:I143"/>
    <mergeCell ref="C120:I120"/>
    <mergeCell ref="C121:I121"/>
    <mergeCell ref="C122:I122"/>
    <mergeCell ref="C123:I123"/>
    <mergeCell ref="B126:I126"/>
    <mergeCell ref="B141:D141"/>
    <mergeCell ref="E141:G141"/>
    <mergeCell ref="B142:I142"/>
    <mergeCell ref="B139:D139"/>
    <mergeCell ref="B132:E132"/>
    <mergeCell ref="F132:H132"/>
    <mergeCell ref="F129:H129"/>
    <mergeCell ref="F128:H128"/>
    <mergeCell ref="F127:H127"/>
    <mergeCell ref="C115:I115"/>
    <mergeCell ref="C116:I116"/>
    <mergeCell ref="E138:G138"/>
    <mergeCell ref="E137:G137"/>
    <mergeCell ref="E136:G136"/>
    <mergeCell ref="E135:G135"/>
    <mergeCell ref="B135:D135"/>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F131:H131"/>
    <mergeCell ref="F130:H130"/>
    <mergeCell ref="C117:I117"/>
    <mergeCell ref="B119:I119"/>
    <mergeCell ref="C100:I100"/>
    <mergeCell ref="C99:I99"/>
    <mergeCell ref="B78:D78"/>
    <mergeCell ref="E78:F78"/>
    <mergeCell ref="G78:H78"/>
    <mergeCell ref="B87:D87"/>
    <mergeCell ref="E87:G87"/>
    <mergeCell ref="B97:F97"/>
    <mergeCell ref="G97:H97"/>
    <mergeCell ref="B88:I88"/>
    <mergeCell ref="B90:I90"/>
    <mergeCell ref="E81:G81"/>
    <mergeCell ref="B82:D82"/>
    <mergeCell ref="E82:G82"/>
    <mergeCell ref="B83:D83"/>
    <mergeCell ref="E83:G83"/>
    <mergeCell ref="E80:G80"/>
    <mergeCell ref="B81:D81"/>
    <mergeCell ref="B80:D80"/>
    <mergeCell ref="E85:G85"/>
    <mergeCell ref="B86:D86"/>
    <mergeCell ref="E86:G8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3:D43"/>
    <mergeCell ref="B35:D35"/>
    <mergeCell ref="B37:D37"/>
    <mergeCell ref="B45:D45"/>
    <mergeCell ref="B47:I47"/>
    <mergeCell ref="B44:D44"/>
    <mergeCell ref="E37:H37"/>
    <mergeCell ref="E40:H40"/>
    <mergeCell ref="E43:H43"/>
    <mergeCell ref="E44:H44"/>
    <mergeCell ref="E45:H45"/>
    <mergeCell ref="B46:D46"/>
    <mergeCell ref="E46:H46"/>
    <mergeCell ref="B38:D38"/>
    <mergeCell ref="E38:H38"/>
    <mergeCell ref="B41:D41"/>
    <mergeCell ref="E41:H41"/>
    <mergeCell ref="B42:D42"/>
    <mergeCell ref="E42:H42"/>
    <mergeCell ref="B76:D76"/>
    <mergeCell ref="B57:I57"/>
    <mergeCell ref="B58:G58"/>
    <mergeCell ref="E50:G50"/>
    <mergeCell ref="B50:D50"/>
    <mergeCell ref="B56:D56"/>
    <mergeCell ref="B55:D55"/>
    <mergeCell ref="E56:G56"/>
    <mergeCell ref="E55:G55"/>
    <mergeCell ref="E53:G53"/>
    <mergeCell ref="E54:G54"/>
    <mergeCell ref="E52:G52"/>
    <mergeCell ref="E51:G51"/>
    <mergeCell ref="B62:G62"/>
    <mergeCell ref="B61:G61"/>
    <mergeCell ref="B60:G60"/>
    <mergeCell ref="B59:G59"/>
    <mergeCell ref="B67:G67"/>
    <mergeCell ref="B68:G68"/>
    <mergeCell ref="B69:G69"/>
    <mergeCell ref="B70:G70"/>
    <mergeCell ref="B66:I66"/>
    <mergeCell ref="B147:I147"/>
    <mergeCell ref="B98:I98"/>
    <mergeCell ref="B131:E131"/>
    <mergeCell ref="B73:G73"/>
    <mergeCell ref="H73:I73"/>
    <mergeCell ref="C104:I104"/>
    <mergeCell ref="C111:I111"/>
    <mergeCell ref="C118:I118"/>
    <mergeCell ref="C124:I124"/>
    <mergeCell ref="B74:I74"/>
    <mergeCell ref="G75:H75"/>
    <mergeCell ref="E75:F75"/>
    <mergeCell ref="B75:D75"/>
    <mergeCell ref="E77:F77"/>
    <mergeCell ref="E76:F76"/>
    <mergeCell ref="B79:I79"/>
    <mergeCell ref="G77:H77"/>
    <mergeCell ref="B94:F94"/>
    <mergeCell ref="B93:F93"/>
    <mergeCell ref="B92:F92"/>
    <mergeCell ref="B91:F91"/>
    <mergeCell ref="C103:I103"/>
    <mergeCell ref="C102:I102"/>
    <mergeCell ref="C101:I101"/>
    <mergeCell ref="B77:D77"/>
    <mergeCell ref="B10:E10"/>
    <mergeCell ref="F10:I10"/>
    <mergeCell ref="B11:E11"/>
    <mergeCell ref="F11:I11"/>
    <mergeCell ref="B36:D36"/>
    <mergeCell ref="E36:H36"/>
    <mergeCell ref="B49:I49"/>
    <mergeCell ref="B53:D53"/>
    <mergeCell ref="B54:D54"/>
    <mergeCell ref="B51:D51"/>
    <mergeCell ref="B52:D52"/>
    <mergeCell ref="B64:G64"/>
    <mergeCell ref="B72:G72"/>
    <mergeCell ref="H67:I67"/>
    <mergeCell ref="H72:I72"/>
    <mergeCell ref="H71:I71"/>
    <mergeCell ref="H70:I70"/>
    <mergeCell ref="H69:I69"/>
    <mergeCell ref="H68:I68"/>
    <mergeCell ref="B71:G71"/>
    <mergeCell ref="B65:G65"/>
    <mergeCell ref="G76:H76"/>
    <mergeCell ref="B63:G6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3:I45">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2:I96">
      <formula1>0</formula1>
      <formula2>999999</formula2>
    </dataValidation>
  </dataValidations>
  <hyperlinks>
    <hyperlink ref="C2:I3" location="'poznamky_explanatory notes'!A1" display="'poznamky_explanatory notes'!A1"/>
    <hyperlink ref="C20:E20" location="'poznamky_explanatory notes'!A1" display="I.8 ORCID iD 3"/>
    <hyperlink ref="C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C98:I98" location="'poznamky_explanatory notes'!A1" display="VI.2. Najvýznamnejšie výstupy tvorivej činnosti / The most significant research/artistic/other outputs 5"/>
    <hyperlink ref="C105:I105" location="'poznamky_explanatory notes'!A1" display="VI.3. Najvýznamnejšie výstupy tvorivej činnosti za ostatných šesť rokov / The most significant research/artistic/other outputs over the last six years 6"/>
    <hyperlink ref="C112:I112" location="'poznamky_explanatory notes'!A1" display="VI.4. Najvýznamnejšie ohlasy na výstupy tvorivej činnosti / The most significant citations corresponding to the research/artistic/other outputs7"/>
    <hyperlink ref="C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C126:I126" location="'poznamky_explanatory notes'!A1" display="'poznamky_explanatory notes'!A1"/>
    <hyperlink ref="C142:I142"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50" location="SŠO!A1" display="V.1.d Študijný odbor / Field of study"/>
    <hyperlink ref="F17" r:id="rId1"/>
    <hyperlink ref="F18" r:id="rId2"/>
  </hyperlinks>
  <pageMargins left="0.25" right="0.25" top="0.75" bottom="0.75" header="0.3" footer="0.3"/>
  <pageSetup paperSize="9" scale="76" fitToHeight="0" orientation="portrait" r:id="rId3"/>
  <headerFooter>
    <oddHeader>&amp;CVysoká škola zdravotníctva a sociálnej práce sv. Alžbety Bratislava</oddHeader>
    <oddFooter>&amp;L&amp;9T_Z_VUPCH_SjAj_1_2020</oddFooter>
  </headerFooter>
  <rowBreaks count="2" manualBreakCount="2">
    <brk id="45" max="16383" man="1"/>
    <brk id="8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I51:I55 H68:I72 I59:I64 I83:I86</xm:sqref>
        </x14:dataValidation>
        <x14:dataValidation type="list" allowBlank="1" showInputMessage="1" showErrorMessage="1">
          <x14:formula1>
            <xm:f>'poznamky_explanatory notes'!$T$2:$T$6</xm:f>
          </x14:formula1>
          <xm:sqref>H51:H55 H59:H64 H81:H86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214" t="s">
        <v>154</v>
      </c>
      <c r="C2" s="215"/>
      <c r="D2" s="215"/>
      <c r="E2" s="215"/>
      <c r="F2" s="215"/>
      <c r="G2" s="215"/>
      <c r="H2" s="215"/>
      <c r="I2" s="215"/>
      <c r="T2" t="s">
        <v>35</v>
      </c>
    </row>
    <row r="3" spans="2:20" ht="22.5" customHeight="1" x14ac:dyDescent="0.25">
      <c r="B3" s="215"/>
      <c r="C3" s="215"/>
      <c r="D3" s="215"/>
      <c r="E3" s="215"/>
      <c r="F3" s="215"/>
      <c r="G3" s="215"/>
      <c r="H3" s="215"/>
      <c r="I3" s="215"/>
      <c r="T3" t="s">
        <v>36</v>
      </c>
    </row>
    <row r="4" spans="2:20" ht="16.5" thickBot="1" x14ac:dyDescent="0.3">
      <c r="B4" s="6"/>
      <c r="C4" s="6"/>
      <c r="D4" s="6"/>
      <c r="E4" s="6"/>
      <c r="F4" s="6"/>
      <c r="G4" s="6"/>
      <c r="H4" s="6"/>
      <c r="I4" s="6"/>
      <c r="T4" t="s">
        <v>155</v>
      </c>
    </row>
    <row r="5" spans="2:20" ht="60.75" customHeight="1" thickBot="1" x14ac:dyDescent="0.3">
      <c r="B5" s="14" t="s">
        <v>11</v>
      </c>
      <c r="C5" s="216" t="s">
        <v>16</v>
      </c>
      <c r="D5" s="217"/>
      <c r="E5" s="217"/>
      <c r="F5" s="217"/>
      <c r="G5" s="217"/>
      <c r="H5" s="217"/>
      <c r="I5" s="218"/>
      <c r="T5" t="s">
        <v>37</v>
      </c>
    </row>
    <row r="6" spans="2:20" ht="61.5" customHeight="1" thickBot="1" x14ac:dyDescent="0.3">
      <c r="B6" s="14" t="s">
        <v>12</v>
      </c>
      <c r="C6" s="216" t="s">
        <v>31</v>
      </c>
      <c r="D6" s="217"/>
      <c r="E6" s="217"/>
      <c r="F6" s="217"/>
      <c r="G6" s="217"/>
      <c r="H6" s="217"/>
      <c r="I6" s="218"/>
      <c r="T6" t="s">
        <v>38</v>
      </c>
    </row>
    <row r="7" spans="2:20" ht="21.75" customHeight="1" thickBot="1" x14ac:dyDescent="0.3">
      <c r="B7" s="14" t="s">
        <v>13</v>
      </c>
      <c r="C7" s="216" t="s">
        <v>17</v>
      </c>
      <c r="D7" s="217"/>
      <c r="E7" s="217"/>
      <c r="F7" s="217"/>
      <c r="G7" s="217"/>
      <c r="H7" s="217"/>
      <c r="I7" s="218"/>
    </row>
    <row r="8" spans="2:20" ht="33.75" customHeight="1" thickBot="1" x14ac:dyDescent="0.3">
      <c r="B8" s="14" t="s">
        <v>14</v>
      </c>
      <c r="C8" s="216" t="s">
        <v>18</v>
      </c>
      <c r="D8" s="217"/>
      <c r="E8" s="217"/>
      <c r="F8" s="217"/>
      <c r="G8" s="217"/>
      <c r="H8" s="217"/>
      <c r="I8" s="218"/>
    </row>
    <row r="9" spans="2:20" ht="33" customHeight="1" thickBot="1" x14ac:dyDescent="0.3">
      <c r="B9" s="14" t="s">
        <v>15</v>
      </c>
      <c r="C9" s="216" t="s">
        <v>29</v>
      </c>
      <c r="D9" s="217"/>
      <c r="E9" s="217"/>
      <c r="F9" s="217"/>
      <c r="G9" s="217"/>
      <c r="H9" s="217"/>
      <c r="I9" s="218"/>
    </row>
    <row r="10" spans="2:20" ht="35.25" customHeight="1" thickBot="1" x14ac:dyDescent="0.3">
      <c r="B10" s="14" t="s">
        <v>19</v>
      </c>
      <c r="C10" s="216" t="s">
        <v>30</v>
      </c>
      <c r="D10" s="217"/>
      <c r="E10" s="217"/>
      <c r="F10" s="217"/>
      <c r="G10" s="217"/>
      <c r="H10" s="217"/>
      <c r="I10" s="218"/>
    </row>
    <row r="11" spans="2:20" ht="32.25" customHeight="1" thickBot="1" x14ac:dyDescent="0.3">
      <c r="B11" s="14" t="s">
        <v>20</v>
      </c>
      <c r="C11" s="216" t="s">
        <v>32</v>
      </c>
      <c r="D11" s="217"/>
      <c r="E11" s="217"/>
      <c r="F11" s="217"/>
      <c r="G11" s="217"/>
      <c r="H11" s="217"/>
      <c r="I11" s="218"/>
    </row>
    <row r="12" spans="2:20" ht="75" customHeight="1" thickBot="1" x14ac:dyDescent="0.3">
      <c r="B12" s="14" t="s">
        <v>21</v>
      </c>
      <c r="C12" s="216" t="s">
        <v>33</v>
      </c>
      <c r="D12" s="217"/>
      <c r="E12" s="217"/>
      <c r="F12" s="217"/>
      <c r="G12" s="217"/>
      <c r="H12" s="217"/>
      <c r="I12" s="218"/>
    </row>
    <row r="13" spans="2:20" ht="39" customHeight="1" thickBot="1" x14ac:dyDescent="0.3">
      <c r="B13" s="14" t="s">
        <v>22</v>
      </c>
      <c r="C13" s="216" t="s">
        <v>23</v>
      </c>
      <c r="D13" s="217"/>
      <c r="E13" s="217"/>
      <c r="F13" s="217"/>
      <c r="G13" s="217"/>
      <c r="H13" s="217"/>
      <c r="I13" s="218"/>
    </row>
    <row r="14" spans="2:20" ht="31.5" customHeight="1" thickBot="1" x14ac:dyDescent="0.3">
      <c r="B14" s="14" t="s">
        <v>24</v>
      </c>
      <c r="C14" s="216" t="s">
        <v>25</v>
      </c>
      <c r="D14" s="217"/>
      <c r="E14" s="217"/>
      <c r="F14" s="217"/>
      <c r="G14" s="217"/>
      <c r="H14" s="217"/>
      <c r="I14" s="21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2021-12-03T09:27:06Z</cp:lastPrinted>
  <dcterms:created xsi:type="dcterms:W3CDTF">2020-09-21T09:46:38Z</dcterms:created>
  <dcterms:modified xsi:type="dcterms:W3CDTF">2021-12-11T14:55:50Z</dcterms:modified>
  <cp:category/>
  <cp:contentStatus/>
</cp:coreProperties>
</file>